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548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<sst xmlns="http://schemas.openxmlformats.org/spreadsheetml/2006/main" count="9" uniqueCount="9">
  <si>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</si>
  <si>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</si>
  <si>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</si>
  <si>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2009 Admits</t>
  </si>
  <si>
    <t>2010 Admits</t>
  </si>
  <si>
    <t>2009 Enrolled</t>
  </si>
  <si>
    <t>2010 Enrolled</t>
  </si>
  <si>
    <t>2011 Admits</t>
  </si>
  <si>
    <t>2011 Enrolled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</si>
</sst>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2009 – Spring 2011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5"/>
          <c:w val="0.9397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Data!$D$2:$D$608</c:f>
              <c:numCache>
                <c:ptCount val="607"/>
                <c:pt idx="0">
                  <c:v>728</c:v>
                </c:pt>
                <c:pt idx="1">
                  <c:v>762</c:v>
                </c:pt>
                <c:pt idx="2">
                  <c:v>781</c:v>
                </c:pt>
                <c:pt idx="3">
                  <c:v>787</c:v>
                </c:pt>
                <c:pt idx="4">
                  <c:v>795</c:v>
                </c:pt>
                <c:pt idx="5">
                  <c:v>830</c:v>
                </c:pt>
                <c:pt idx="6">
                  <c:v>856</c:v>
                </c:pt>
                <c:pt idx="7">
                  <c:v>867</c:v>
                </c:pt>
                <c:pt idx="8">
                  <c:v>867</c:v>
                </c:pt>
                <c:pt idx="9">
                  <c:v>873</c:v>
                </c:pt>
                <c:pt idx="10">
                  <c:v>877</c:v>
                </c:pt>
                <c:pt idx="11">
                  <c:v>889</c:v>
                </c:pt>
                <c:pt idx="12">
                  <c:v>909</c:v>
                </c:pt>
                <c:pt idx="13">
                  <c:v>918</c:v>
                </c:pt>
                <c:pt idx="14">
                  <c:v>922</c:v>
                </c:pt>
                <c:pt idx="15">
                  <c:v>936</c:v>
                </c:pt>
                <c:pt idx="16">
                  <c:v>942</c:v>
                </c:pt>
                <c:pt idx="17">
                  <c:v>1010</c:v>
                </c:pt>
                <c:pt idx="18">
                  <c:v>1004</c:v>
                </c:pt>
                <c:pt idx="19">
                  <c:v>1027</c:v>
                </c:pt>
                <c:pt idx="20">
                  <c:v>1035</c:v>
                </c:pt>
                <c:pt idx="21">
                  <c:v>1057</c:v>
                </c:pt>
                <c:pt idx="22">
                  <c:v>1068</c:v>
                </c:pt>
                <c:pt idx="23">
                  <c:v>1076</c:v>
                </c:pt>
                <c:pt idx="24">
                  <c:v>1076</c:v>
                </c:pt>
                <c:pt idx="25">
                  <c:v>1088</c:v>
                </c:pt>
                <c:pt idx="26">
                  <c:v>1089</c:v>
                </c:pt>
                <c:pt idx="27">
                  <c:v>1089</c:v>
                </c:pt>
                <c:pt idx="28">
                  <c:v>1089</c:v>
                </c:pt>
                <c:pt idx="29">
                  <c:v>1106</c:v>
                </c:pt>
                <c:pt idx="30">
                  <c:v>1112</c:v>
                </c:pt>
                <c:pt idx="31">
                  <c:v>1117</c:v>
                </c:pt>
                <c:pt idx="32">
                  <c:v>1129</c:v>
                </c:pt>
                <c:pt idx="33">
                  <c:v>1152</c:v>
                </c:pt>
                <c:pt idx="34">
                  <c:v>1160</c:v>
                </c:pt>
                <c:pt idx="35">
                  <c:v>1168</c:v>
                </c:pt>
                <c:pt idx="36">
                  <c:v>1182</c:v>
                </c:pt>
                <c:pt idx="37">
                  <c:v>1188</c:v>
                </c:pt>
                <c:pt idx="38">
                  <c:v>1195</c:v>
                </c:pt>
                <c:pt idx="39">
                  <c:v>1209</c:v>
                </c:pt>
                <c:pt idx="40">
                  <c:v>1231</c:v>
                </c:pt>
                <c:pt idx="41">
                  <c:v>1265</c:v>
                </c:pt>
                <c:pt idx="42">
                  <c:v>1269</c:v>
                </c:pt>
                <c:pt idx="43">
                  <c:v>1280</c:v>
                </c:pt>
                <c:pt idx="44">
                  <c:v>1295</c:v>
                </c:pt>
                <c:pt idx="45">
                  <c:v>1305</c:v>
                </c:pt>
                <c:pt idx="46">
                  <c:v>1305</c:v>
                </c:pt>
                <c:pt idx="47">
                  <c:v>1307</c:v>
                </c:pt>
                <c:pt idx="48">
                  <c:v>1313</c:v>
                </c:pt>
                <c:pt idx="49">
                  <c:v>1314</c:v>
                </c:pt>
                <c:pt idx="50">
                  <c:v>1322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Data!$E$2:$E$608</c:f>
              <c:numCache>
                <c:ptCount val="607"/>
                <c:pt idx="51">
                  <c:v>674</c:v>
                </c:pt>
                <c:pt idx="52">
                  <c:v>683</c:v>
                </c:pt>
                <c:pt idx="53">
                  <c:v>698</c:v>
                </c:pt>
                <c:pt idx="54">
                  <c:v>721</c:v>
                </c:pt>
                <c:pt idx="55">
                  <c:v>740</c:v>
                </c:pt>
                <c:pt idx="56">
                  <c:v>759</c:v>
                </c:pt>
                <c:pt idx="57">
                  <c:v>774</c:v>
                </c:pt>
                <c:pt idx="58">
                  <c:v>787</c:v>
                </c:pt>
                <c:pt idx="59">
                  <c:v>798</c:v>
                </c:pt>
                <c:pt idx="60">
                  <c:v>824</c:v>
                </c:pt>
                <c:pt idx="61">
                  <c:v>842</c:v>
                </c:pt>
                <c:pt idx="62">
                  <c:v>861</c:v>
                </c:pt>
                <c:pt idx="63">
                  <c:v>874</c:v>
                </c:pt>
                <c:pt idx="64">
                  <c:v>881</c:v>
                </c:pt>
                <c:pt idx="65">
                  <c:v>888</c:v>
                </c:pt>
                <c:pt idx="66">
                  <c:v>888</c:v>
                </c:pt>
                <c:pt idx="67">
                  <c:v>888</c:v>
                </c:pt>
                <c:pt idx="68">
                  <c:v>904</c:v>
                </c:pt>
                <c:pt idx="69">
                  <c:v>919</c:v>
                </c:pt>
                <c:pt idx="70">
                  <c:v>931</c:v>
                </c:pt>
                <c:pt idx="71">
                  <c:v>948</c:v>
                </c:pt>
                <c:pt idx="72">
                  <c:v>962</c:v>
                </c:pt>
                <c:pt idx="73">
                  <c:v>991</c:v>
                </c:pt>
                <c:pt idx="74">
                  <c:v>999</c:v>
                </c:pt>
                <c:pt idx="75">
                  <c:v>1008</c:v>
                </c:pt>
                <c:pt idx="76">
                  <c:v>1023</c:v>
                </c:pt>
                <c:pt idx="77">
                  <c:v>1032</c:v>
                </c:pt>
                <c:pt idx="78">
                  <c:v>1042</c:v>
                </c:pt>
                <c:pt idx="79">
                  <c:v>1055</c:v>
                </c:pt>
                <c:pt idx="80">
                  <c:v>1060</c:v>
                </c:pt>
                <c:pt idx="81">
                  <c:v>1085</c:v>
                </c:pt>
                <c:pt idx="82">
                  <c:v>1097</c:v>
                </c:pt>
                <c:pt idx="83">
                  <c:v>1121</c:v>
                </c:pt>
                <c:pt idx="84">
                  <c:v>1128</c:v>
                </c:pt>
                <c:pt idx="85">
                  <c:v>1129</c:v>
                </c:pt>
                <c:pt idx="86">
                  <c:v>1129</c:v>
                </c:pt>
                <c:pt idx="87">
                  <c:v>1129</c:v>
                </c:pt>
                <c:pt idx="88">
                  <c:v>1129</c:v>
                </c:pt>
                <c:pt idx="89">
                  <c:v>1129</c:v>
                </c:pt>
                <c:pt idx="90">
                  <c:v>1129</c:v>
                </c:pt>
                <c:pt idx="91">
                  <c:v>1129</c:v>
                </c:pt>
                <c:pt idx="92">
                  <c:v>1129</c:v>
                </c:pt>
                <c:pt idx="93">
                  <c:v>1151</c:v>
                </c:pt>
                <c:pt idx="94">
                  <c:v>1178</c:v>
                </c:pt>
                <c:pt idx="95">
                  <c:v>1189</c:v>
                </c:pt>
                <c:pt idx="96">
                  <c:v>1194</c:v>
                </c:pt>
                <c:pt idx="97">
                  <c:v>1205</c:v>
                </c:pt>
                <c:pt idx="98">
                  <c:v>1220</c:v>
                </c:pt>
                <c:pt idx="99">
                  <c:v>1229</c:v>
                </c:pt>
                <c:pt idx="100">
                  <c:v>1247</c:v>
                </c:pt>
                <c:pt idx="101">
                  <c:v>1266</c:v>
                </c:pt>
                <c:pt idx="102">
                  <c:v>1275</c:v>
                </c:pt>
                <c:pt idx="103">
                  <c:v>1280</c:v>
                </c:pt>
                <c:pt idx="104">
                  <c:v>1314</c:v>
                </c:pt>
                <c:pt idx="105">
                  <c:v>1323</c:v>
                </c:pt>
                <c:pt idx="106">
                  <c:v>1342</c:v>
                </c:pt>
                <c:pt idx="107">
                  <c:v>1357</c:v>
                </c:pt>
                <c:pt idx="108">
                  <c:v>1386</c:v>
                </c:pt>
                <c:pt idx="109">
                  <c:v>1402</c:v>
                </c:pt>
                <c:pt idx="110">
                  <c:v>1419</c:v>
                </c:pt>
                <c:pt idx="111">
                  <c:v>1433</c:v>
                </c:pt>
                <c:pt idx="112">
                  <c:v>1460</c:v>
                </c:pt>
                <c:pt idx="113">
                  <c:v>1477</c:v>
                </c:pt>
                <c:pt idx="114">
                  <c:v>1489</c:v>
                </c:pt>
                <c:pt idx="115">
                  <c:v>1489</c:v>
                </c:pt>
                <c:pt idx="116">
                  <c:v>1492</c:v>
                </c:pt>
                <c:pt idx="117">
                  <c:v>1492</c:v>
                </c:pt>
                <c:pt idx="118">
                  <c:v>1496</c:v>
                </c:pt>
                <c:pt idx="119">
                  <c:v>1509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Data!$F$2:$F$608</c:f>
              <c:numCache>
                <c:ptCount val="607"/>
                <c:pt idx="120">
                  <c:v>649</c:v>
                </c:pt>
                <c:pt idx="121">
                  <c:v>663</c:v>
                </c:pt>
                <c:pt idx="122">
                  <c:v>674</c:v>
                </c:pt>
                <c:pt idx="123">
                  <c:v>695</c:v>
                </c:pt>
                <c:pt idx="124">
                  <c:v>707</c:v>
                </c:pt>
                <c:pt idx="125">
                  <c:v>729</c:v>
                </c:pt>
                <c:pt idx="126">
                  <c:v>739</c:v>
                </c:pt>
                <c:pt idx="127">
                  <c:v>749</c:v>
                </c:pt>
                <c:pt idx="128">
                  <c:v>762</c:v>
                </c:pt>
                <c:pt idx="129">
                  <c:v>774</c:v>
                </c:pt>
                <c:pt idx="130">
                  <c:v>790</c:v>
                </c:pt>
                <c:pt idx="131">
                  <c:v>800</c:v>
                </c:pt>
                <c:pt idx="132">
                  <c:v>800</c:v>
                </c:pt>
                <c:pt idx="133">
                  <c:v>821</c:v>
                </c:pt>
                <c:pt idx="134">
                  <c:v>821</c:v>
                </c:pt>
                <c:pt idx="135">
                  <c:v>821</c:v>
                </c:pt>
                <c:pt idx="136">
                  <c:v>834</c:v>
                </c:pt>
                <c:pt idx="137">
                  <c:v>846</c:v>
                </c:pt>
                <c:pt idx="138">
                  <c:v>859</c:v>
                </c:pt>
                <c:pt idx="139">
                  <c:v>871</c:v>
                </c:pt>
                <c:pt idx="140">
                  <c:v>888</c:v>
                </c:pt>
                <c:pt idx="141">
                  <c:v>908</c:v>
                </c:pt>
                <c:pt idx="142">
                  <c:v>920</c:v>
                </c:pt>
                <c:pt idx="143">
                  <c:v>936</c:v>
                </c:pt>
                <c:pt idx="144">
                  <c:v>961</c:v>
                </c:pt>
                <c:pt idx="145">
                  <c:v>985</c:v>
                </c:pt>
                <c:pt idx="146">
                  <c:v>1003</c:v>
                </c:pt>
                <c:pt idx="147">
                  <c:v>1016</c:v>
                </c:pt>
                <c:pt idx="148">
                  <c:v>1035</c:v>
                </c:pt>
                <c:pt idx="149">
                  <c:v>1046</c:v>
                </c:pt>
                <c:pt idx="150">
                  <c:v>1051</c:v>
                </c:pt>
                <c:pt idx="151">
                  <c:v>1070</c:v>
                </c:pt>
                <c:pt idx="152">
                  <c:v>1082</c:v>
                </c:pt>
                <c:pt idx="153">
                  <c:v>1088</c:v>
                </c:pt>
                <c:pt idx="154">
                  <c:v>1088</c:v>
                </c:pt>
                <c:pt idx="155">
                  <c:v>1088</c:v>
                </c:pt>
                <c:pt idx="156">
                  <c:v>1088</c:v>
                </c:pt>
                <c:pt idx="157">
                  <c:v>1088</c:v>
                </c:pt>
                <c:pt idx="158">
                  <c:v>1088</c:v>
                </c:pt>
                <c:pt idx="159">
                  <c:v>1088</c:v>
                </c:pt>
                <c:pt idx="160">
                  <c:v>1088</c:v>
                </c:pt>
                <c:pt idx="161">
                  <c:v>1102</c:v>
                </c:pt>
                <c:pt idx="162">
                  <c:v>1119</c:v>
                </c:pt>
                <c:pt idx="163">
                  <c:v>1144</c:v>
                </c:pt>
                <c:pt idx="164">
                  <c:v>1165</c:v>
                </c:pt>
                <c:pt idx="165">
                  <c:v>1174</c:v>
                </c:pt>
                <c:pt idx="166">
                  <c:v>1180</c:v>
                </c:pt>
                <c:pt idx="167">
                  <c:v>1201</c:v>
                </c:pt>
                <c:pt idx="168">
                  <c:v>1218</c:v>
                </c:pt>
                <c:pt idx="169">
                  <c:v>1239</c:v>
                </c:pt>
                <c:pt idx="170">
                  <c:v>1258</c:v>
                </c:pt>
                <c:pt idx="171">
                  <c:v>1261</c:v>
                </c:pt>
                <c:pt idx="172">
                  <c:v>1289</c:v>
                </c:pt>
                <c:pt idx="173">
                  <c:v>1304</c:v>
                </c:pt>
                <c:pt idx="174">
                  <c:v>1334</c:v>
                </c:pt>
                <c:pt idx="175">
                  <c:v>1352</c:v>
                </c:pt>
                <c:pt idx="176">
                  <c:v>1357</c:v>
                </c:pt>
                <c:pt idx="177">
                  <c:v>1360</c:v>
                </c:pt>
                <c:pt idx="178">
                  <c:v>1367</c:v>
                </c:pt>
                <c:pt idx="179">
                  <c:v>1372</c:v>
                </c:pt>
                <c:pt idx="180">
                  <c:v>1382</c:v>
                </c:pt>
                <c:pt idx="181">
                  <c:v>1389</c:v>
                </c:pt>
                <c:pt idx="182">
                  <c:v>1393</c:v>
                </c:pt>
                <c:pt idx="183">
                  <c:v>1399</c:v>
                </c:pt>
                <c:pt idx="184">
                  <c:v>1405</c:v>
                </c:pt>
                <c:pt idx="185">
                  <c:v>1406</c:v>
                </c:pt>
                <c:pt idx="186">
                  <c:v>1409</c:v>
                </c:pt>
                <c:pt idx="187">
                  <c:v>1411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Data!$G$1</c:f>
              <c:strCache>
                <c:ptCount val="1"/>
                <c:pt idx="0">
                  <c:v>2009 Admits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Data!$G$2:$G$608</c:f>
              <c:numCache>
                <c:ptCount val="607"/>
                <c:pt idx="188">
                  <c:v>382</c:v>
                </c:pt>
                <c:pt idx="189">
                  <c:v>439</c:v>
                </c:pt>
                <c:pt idx="190">
                  <c:v>452</c:v>
                </c:pt>
                <c:pt idx="191">
                  <c:v>462</c:v>
                </c:pt>
                <c:pt idx="192">
                  <c:v>462</c:v>
                </c:pt>
                <c:pt idx="193">
                  <c:v>481</c:v>
                </c:pt>
                <c:pt idx="194">
                  <c:v>485</c:v>
                </c:pt>
                <c:pt idx="195">
                  <c:v>485</c:v>
                </c:pt>
                <c:pt idx="196">
                  <c:v>485</c:v>
                </c:pt>
                <c:pt idx="197">
                  <c:v>486</c:v>
                </c:pt>
                <c:pt idx="198">
                  <c:v>499</c:v>
                </c:pt>
                <c:pt idx="199">
                  <c:v>516</c:v>
                </c:pt>
                <c:pt idx="200">
                  <c:v>523</c:v>
                </c:pt>
                <c:pt idx="201">
                  <c:v>540</c:v>
                </c:pt>
                <c:pt idx="202">
                  <c:v>550</c:v>
                </c:pt>
                <c:pt idx="203">
                  <c:v>569</c:v>
                </c:pt>
                <c:pt idx="204">
                  <c:v>590</c:v>
                </c:pt>
                <c:pt idx="205">
                  <c:v>616</c:v>
                </c:pt>
                <c:pt idx="206">
                  <c:v>630</c:v>
                </c:pt>
                <c:pt idx="207">
                  <c:v>650</c:v>
                </c:pt>
                <c:pt idx="208">
                  <c:v>674</c:v>
                </c:pt>
                <c:pt idx="209">
                  <c:v>715</c:v>
                </c:pt>
                <c:pt idx="210">
                  <c:v>720</c:v>
                </c:pt>
                <c:pt idx="211">
                  <c:v>737</c:v>
                </c:pt>
                <c:pt idx="212">
                  <c:v>737</c:v>
                </c:pt>
                <c:pt idx="213">
                  <c:v>754</c:v>
                </c:pt>
                <c:pt idx="214">
                  <c:v>756</c:v>
                </c:pt>
                <c:pt idx="215">
                  <c:v>756</c:v>
                </c:pt>
                <c:pt idx="216">
                  <c:v>756</c:v>
                </c:pt>
                <c:pt idx="217">
                  <c:v>797</c:v>
                </c:pt>
                <c:pt idx="218">
                  <c:v>801</c:v>
                </c:pt>
                <c:pt idx="219">
                  <c:v>811</c:v>
                </c:pt>
                <c:pt idx="220">
                  <c:v>816</c:v>
                </c:pt>
                <c:pt idx="221">
                  <c:v>838</c:v>
                </c:pt>
                <c:pt idx="222">
                  <c:v>850</c:v>
                </c:pt>
                <c:pt idx="223">
                  <c:v>852</c:v>
                </c:pt>
                <c:pt idx="224">
                  <c:v>870</c:v>
                </c:pt>
                <c:pt idx="225">
                  <c:v>883</c:v>
                </c:pt>
                <c:pt idx="226">
                  <c:v>899</c:v>
                </c:pt>
                <c:pt idx="227">
                  <c:v>907</c:v>
                </c:pt>
                <c:pt idx="228">
                  <c:v>925</c:v>
                </c:pt>
                <c:pt idx="229">
                  <c:v>980</c:v>
                </c:pt>
                <c:pt idx="230">
                  <c:v>993</c:v>
                </c:pt>
                <c:pt idx="231">
                  <c:v>1000</c:v>
                </c:pt>
                <c:pt idx="232">
                  <c:v>1012</c:v>
                </c:pt>
                <c:pt idx="233">
                  <c:v>1042</c:v>
                </c:pt>
                <c:pt idx="234">
                  <c:v>1041</c:v>
                </c:pt>
                <c:pt idx="235">
                  <c:v>1046</c:v>
                </c:pt>
                <c:pt idx="236">
                  <c:v>1048</c:v>
                </c:pt>
                <c:pt idx="237">
                  <c:v>1063</c:v>
                </c:pt>
                <c:pt idx="238">
                  <c:v>1073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Data!$H$1</c:f>
              <c:strCache>
                <c:ptCount val="1"/>
                <c:pt idx="0">
                  <c:v>2010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Data!$H$2:$H$608</c:f>
              <c:numCache>
                <c:ptCount val="607"/>
                <c:pt idx="239">
                  <c:v>413</c:v>
                </c:pt>
                <c:pt idx="240">
                  <c:v>432</c:v>
                </c:pt>
                <c:pt idx="241">
                  <c:v>438</c:v>
                </c:pt>
                <c:pt idx="242">
                  <c:v>449</c:v>
                </c:pt>
                <c:pt idx="243">
                  <c:v>458</c:v>
                </c:pt>
                <c:pt idx="244">
                  <c:v>475</c:v>
                </c:pt>
                <c:pt idx="245">
                  <c:v>495</c:v>
                </c:pt>
                <c:pt idx="246">
                  <c:v>514</c:v>
                </c:pt>
                <c:pt idx="247">
                  <c:v>538</c:v>
                </c:pt>
                <c:pt idx="248">
                  <c:v>549</c:v>
                </c:pt>
                <c:pt idx="249">
                  <c:v>573</c:v>
                </c:pt>
                <c:pt idx="250">
                  <c:v>577</c:v>
                </c:pt>
                <c:pt idx="251">
                  <c:v>599</c:v>
                </c:pt>
                <c:pt idx="252">
                  <c:v>608</c:v>
                </c:pt>
                <c:pt idx="253">
                  <c:v>617</c:v>
                </c:pt>
                <c:pt idx="254">
                  <c:v>617</c:v>
                </c:pt>
                <c:pt idx="255">
                  <c:v>617</c:v>
                </c:pt>
                <c:pt idx="256">
                  <c:v>627</c:v>
                </c:pt>
                <c:pt idx="257">
                  <c:v>637</c:v>
                </c:pt>
                <c:pt idx="258">
                  <c:v>645</c:v>
                </c:pt>
                <c:pt idx="259">
                  <c:v>657</c:v>
                </c:pt>
                <c:pt idx="260">
                  <c:v>681</c:v>
                </c:pt>
                <c:pt idx="261">
                  <c:v>688</c:v>
                </c:pt>
                <c:pt idx="262">
                  <c:v>710</c:v>
                </c:pt>
                <c:pt idx="263">
                  <c:v>731</c:v>
                </c:pt>
                <c:pt idx="264">
                  <c:v>749</c:v>
                </c:pt>
                <c:pt idx="265">
                  <c:v>766</c:v>
                </c:pt>
                <c:pt idx="266">
                  <c:v>777</c:v>
                </c:pt>
                <c:pt idx="267">
                  <c:v>783</c:v>
                </c:pt>
                <c:pt idx="268">
                  <c:v>797</c:v>
                </c:pt>
                <c:pt idx="269">
                  <c:v>814</c:v>
                </c:pt>
                <c:pt idx="270">
                  <c:v>835</c:v>
                </c:pt>
                <c:pt idx="271">
                  <c:v>835</c:v>
                </c:pt>
                <c:pt idx="272">
                  <c:v>836</c:v>
                </c:pt>
                <c:pt idx="273">
                  <c:v>836</c:v>
                </c:pt>
                <c:pt idx="274">
                  <c:v>836</c:v>
                </c:pt>
                <c:pt idx="275">
                  <c:v>836</c:v>
                </c:pt>
                <c:pt idx="276">
                  <c:v>836</c:v>
                </c:pt>
                <c:pt idx="277">
                  <c:v>836</c:v>
                </c:pt>
                <c:pt idx="278">
                  <c:v>836</c:v>
                </c:pt>
                <c:pt idx="279">
                  <c:v>836</c:v>
                </c:pt>
                <c:pt idx="280">
                  <c:v>836</c:v>
                </c:pt>
                <c:pt idx="281">
                  <c:v>868</c:v>
                </c:pt>
                <c:pt idx="282">
                  <c:v>882</c:v>
                </c:pt>
                <c:pt idx="283">
                  <c:v>886</c:v>
                </c:pt>
                <c:pt idx="284">
                  <c:v>910</c:v>
                </c:pt>
                <c:pt idx="285">
                  <c:v>914</c:v>
                </c:pt>
                <c:pt idx="286">
                  <c:v>926</c:v>
                </c:pt>
                <c:pt idx="287">
                  <c:v>937</c:v>
                </c:pt>
                <c:pt idx="288">
                  <c:v>956</c:v>
                </c:pt>
                <c:pt idx="289">
                  <c:v>973</c:v>
                </c:pt>
                <c:pt idx="290">
                  <c:v>992</c:v>
                </c:pt>
                <c:pt idx="291">
                  <c:v>992</c:v>
                </c:pt>
                <c:pt idx="292">
                  <c:v>1006</c:v>
                </c:pt>
                <c:pt idx="293">
                  <c:v>1037</c:v>
                </c:pt>
                <c:pt idx="294">
                  <c:v>1055</c:v>
                </c:pt>
                <c:pt idx="295">
                  <c:v>1064</c:v>
                </c:pt>
                <c:pt idx="296">
                  <c:v>1098</c:v>
                </c:pt>
                <c:pt idx="297">
                  <c:v>1120</c:v>
                </c:pt>
                <c:pt idx="298">
                  <c:v>1143</c:v>
                </c:pt>
                <c:pt idx="299">
                  <c:v>1149</c:v>
                </c:pt>
                <c:pt idx="300">
                  <c:v>1174</c:v>
                </c:pt>
                <c:pt idx="301">
                  <c:v>1195</c:v>
                </c:pt>
                <c:pt idx="302">
                  <c:v>1214</c:v>
                </c:pt>
                <c:pt idx="303">
                  <c:v>1212</c:v>
                </c:pt>
                <c:pt idx="304">
                  <c:v>1229</c:v>
                </c:pt>
                <c:pt idx="305">
                  <c:v>1227</c:v>
                </c:pt>
                <c:pt idx="306">
                  <c:v>1227</c:v>
                </c:pt>
                <c:pt idx="307">
                  <c:v>1227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Data!$I$1</c:f>
              <c:strCache>
                <c:ptCount val="1"/>
                <c:pt idx="0">
                  <c:v>2011 Admits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Data!$I$2:$I$608</c:f>
              <c:numCache>
                <c:ptCount val="607"/>
                <c:pt idx="308">
                  <c:v>480</c:v>
                </c:pt>
                <c:pt idx="309">
                  <c:v>493</c:v>
                </c:pt>
                <c:pt idx="310">
                  <c:v>497</c:v>
                </c:pt>
                <c:pt idx="311">
                  <c:v>527</c:v>
                </c:pt>
                <c:pt idx="312">
                  <c:v>543</c:v>
                </c:pt>
                <c:pt idx="313">
                  <c:v>553</c:v>
                </c:pt>
                <c:pt idx="314">
                  <c:v>567</c:v>
                </c:pt>
                <c:pt idx="315">
                  <c:v>573</c:v>
                </c:pt>
                <c:pt idx="316">
                  <c:v>578</c:v>
                </c:pt>
                <c:pt idx="317">
                  <c:v>599</c:v>
                </c:pt>
                <c:pt idx="318">
                  <c:v>614</c:v>
                </c:pt>
                <c:pt idx="319">
                  <c:v>614</c:v>
                </c:pt>
                <c:pt idx="320">
                  <c:v>614</c:v>
                </c:pt>
                <c:pt idx="321">
                  <c:v>626</c:v>
                </c:pt>
                <c:pt idx="322">
                  <c:v>626</c:v>
                </c:pt>
                <c:pt idx="323">
                  <c:v>626</c:v>
                </c:pt>
                <c:pt idx="324">
                  <c:v>646</c:v>
                </c:pt>
                <c:pt idx="325">
                  <c:v>664</c:v>
                </c:pt>
                <c:pt idx="326">
                  <c:v>681</c:v>
                </c:pt>
                <c:pt idx="327">
                  <c:v>690</c:v>
                </c:pt>
                <c:pt idx="328">
                  <c:v>699</c:v>
                </c:pt>
                <c:pt idx="329">
                  <c:v>715</c:v>
                </c:pt>
                <c:pt idx="330">
                  <c:v>725</c:v>
                </c:pt>
                <c:pt idx="331">
                  <c:v>736</c:v>
                </c:pt>
                <c:pt idx="332">
                  <c:v>756</c:v>
                </c:pt>
                <c:pt idx="333">
                  <c:v>777</c:v>
                </c:pt>
                <c:pt idx="334">
                  <c:v>799</c:v>
                </c:pt>
                <c:pt idx="335">
                  <c:v>813</c:v>
                </c:pt>
                <c:pt idx="336">
                  <c:v>827</c:v>
                </c:pt>
                <c:pt idx="337">
                  <c:v>850</c:v>
                </c:pt>
                <c:pt idx="338">
                  <c:v>861</c:v>
                </c:pt>
                <c:pt idx="339">
                  <c:v>866</c:v>
                </c:pt>
                <c:pt idx="340">
                  <c:v>877</c:v>
                </c:pt>
                <c:pt idx="341">
                  <c:v>888</c:v>
                </c:pt>
                <c:pt idx="342">
                  <c:v>888</c:v>
                </c:pt>
                <c:pt idx="343">
                  <c:v>888</c:v>
                </c:pt>
                <c:pt idx="344">
                  <c:v>888</c:v>
                </c:pt>
                <c:pt idx="345">
                  <c:v>888</c:v>
                </c:pt>
                <c:pt idx="346">
                  <c:v>888</c:v>
                </c:pt>
                <c:pt idx="347">
                  <c:v>888</c:v>
                </c:pt>
                <c:pt idx="348">
                  <c:v>888</c:v>
                </c:pt>
                <c:pt idx="349">
                  <c:v>901</c:v>
                </c:pt>
                <c:pt idx="350">
                  <c:v>922</c:v>
                </c:pt>
                <c:pt idx="351">
                  <c:v>936</c:v>
                </c:pt>
                <c:pt idx="352">
                  <c:v>963</c:v>
                </c:pt>
                <c:pt idx="353">
                  <c:v>980</c:v>
                </c:pt>
                <c:pt idx="354">
                  <c:v>990</c:v>
                </c:pt>
                <c:pt idx="355">
                  <c:v>1000</c:v>
                </c:pt>
                <c:pt idx="356">
                  <c:v>1017</c:v>
                </c:pt>
                <c:pt idx="357">
                  <c:v>1029</c:v>
                </c:pt>
                <c:pt idx="358">
                  <c:v>1046</c:v>
                </c:pt>
                <c:pt idx="359">
                  <c:v>1049</c:v>
                </c:pt>
                <c:pt idx="360">
                  <c:v>1070</c:v>
                </c:pt>
                <c:pt idx="361">
                  <c:v>1078</c:v>
                </c:pt>
                <c:pt idx="362">
                  <c:v>1116</c:v>
                </c:pt>
                <c:pt idx="363">
                  <c:v>1140</c:v>
                </c:pt>
                <c:pt idx="364">
                  <c:v>1149</c:v>
                </c:pt>
                <c:pt idx="365">
                  <c:v>1166</c:v>
                </c:pt>
                <c:pt idx="366">
                  <c:v>1174</c:v>
                </c:pt>
                <c:pt idx="367">
                  <c:v>1173</c:v>
                </c:pt>
                <c:pt idx="368">
                  <c:v>1181</c:v>
                </c:pt>
                <c:pt idx="369">
                  <c:v>1189</c:v>
                </c:pt>
                <c:pt idx="370">
                  <c:v>1194</c:v>
                </c:pt>
                <c:pt idx="371">
                  <c:v>1205</c:v>
                </c:pt>
                <c:pt idx="372">
                  <c:v>1209</c:v>
                </c:pt>
                <c:pt idx="373">
                  <c:v>1214</c:v>
                </c:pt>
                <c:pt idx="374">
                  <c:v>1220</c:v>
                </c:pt>
                <c:pt idx="375">
                  <c:v>1223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Data!$J$1</c:f>
              <c:strCache>
                <c:ptCount val="1"/>
                <c:pt idx="0">
                  <c:v>2009 Enrolled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Data!$J$2:$J$608</c:f>
              <c:numCache>
                <c:ptCount val="607"/>
                <c:pt idx="376">
                  <c:v>3</c:v>
                </c:pt>
                <c:pt idx="377">
                  <c:v>9</c:v>
                </c:pt>
                <c:pt idx="378">
                  <c:v>16</c:v>
                </c:pt>
                <c:pt idx="379">
                  <c:v>25</c:v>
                </c:pt>
                <c:pt idx="380">
                  <c:v>29</c:v>
                </c:pt>
                <c:pt idx="381">
                  <c:v>75</c:v>
                </c:pt>
                <c:pt idx="382">
                  <c:v>81</c:v>
                </c:pt>
                <c:pt idx="383">
                  <c:v>83</c:v>
                </c:pt>
                <c:pt idx="384">
                  <c:v>84</c:v>
                </c:pt>
                <c:pt idx="385">
                  <c:v>95</c:v>
                </c:pt>
                <c:pt idx="386">
                  <c:v>109</c:v>
                </c:pt>
                <c:pt idx="387">
                  <c:v>122</c:v>
                </c:pt>
                <c:pt idx="388">
                  <c:v>131</c:v>
                </c:pt>
                <c:pt idx="389">
                  <c:v>148</c:v>
                </c:pt>
                <c:pt idx="390">
                  <c:v>155</c:v>
                </c:pt>
                <c:pt idx="391">
                  <c:v>170</c:v>
                </c:pt>
                <c:pt idx="392">
                  <c:v>182</c:v>
                </c:pt>
                <c:pt idx="393">
                  <c:v>205</c:v>
                </c:pt>
                <c:pt idx="394">
                  <c:v>217</c:v>
                </c:pt>
                <c:pt idx="395">
                  <c:v>233</c:v>
                </c:pt>
                <c:pt idx="396">
                  <c:v>246</c:v>
                </c:pt>
                <c:pt idx="397">
                  <c:v>289</c:v>
                </c:pt>
                <c:pt idx="398">
                  <c:v>292</c:v>
                </c:pt>
                <c:pt idx="399">
                  <c:v>303</c:v>
                </c:pt>
                <c:pt idx="400">
                  <c:v>303</c:v>
                </c:pt>
                <c:pt idx="401">
                  <c:v>310</c:v>
                </c:pt>
                <c:pt idx="402">
                  <c:v>312</c:v>
                </c:pt>
                <c:pt idx="403">
                  <c:v>312</c:v>
                </c:pt>
                <c:pt idx="404">
                  <c:v>312</c:v>
                </c:pt>
                <c:pt idx="405">
                  <c:v>338</c:v>
                </c:pt>
                <c:pt idx="406">
                  <c:v>356</c:v>
                </c:pt>
                <c:pt idx="407">
                  <c:v>376</c:v>
                </c:pt>
                <c:pt idx="408">
                  <c:v>392</c:v>
                </c:pt>
                <c:pt idx="409">
                  <c:v>435</c:v>
                </c:pt>
                <c:pt idx="410">
                  <c:v>454</c:v>
                </c:pt>
                <c:pt idx="411">
                  <c:v>460</c:v>
                </c:pt>
                <c:pt idx="412">
                  <c:v>489</c:v>
                </c:pt>
                <c:pt idx="413">
                  <c:v>519</c:v>
                </c:pt>
                <c:pt idx="414">
                  <c:v>546</c:v>
                </c:pt>
                <c:pt idx="415">
                  <c:v>565</c:v>
                </c:pt>
                <c:pt idx="416">
                  <c:v>588</c:v>
                </c:pt>
                <c:pt idx="417">
                  <c:v>641</c:v>
                </c:pt>
                <c:pt idx="418">
                  <c:v>659</c:v>
                </c:pt>
                <c:pt idx="419">
                  <c:v>679</c:v>
                </c:pt>
                <c:pt idx="420">
                  <c:v>698</c:v>
                </c:pt>
                <c:pt idx="421">
                  <c:v>727</c:v>
                </c:pt>
                <c:pt idx="422">
                  <c:v>728</c:v>
                </c:pt>
                <c:pt idx="423">
                  <c:v>734</c:v>
                </c:pt>
                <c:pt idx="424">
                  <c:v>736</c:v>
                </c:pt>
                <c:pt idx="425">
                  <c:v>746</c:v>
                </c:pt>
                <c:pt idx="426">
                  <c:v>760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Data!$K$1</c:f>
              <c:strCache>
                <c:ptCount val="1"/>
                <c:pt idx="0">
                  <c:v>2010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Data!$C$2:$C$608</c:f>
              <c:numCache>
                <c:ptCount val="60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Data!$K$2:$K$608</c:f>
              <c:numCache>
                <c:ptCount val="607"/>
                <c:pt idx="427">
                  <c:v>1</c:v>
                </c:pt>
                <c:pt idx="428">
                  <c:v>14</c:v>
                </c:pt>
                <c:pt idx="429">
                  <c:v>27</c:v>
                </c:pt>
                <c:pt idx="430">
                  <c:v>55</c:v>
                </c:pt>
                <c:pt idx="431">
                  <c:v>65</c:v>
                </c:pt>
                <c:pt idx="432">
                  <c:v>84</c:v>
                </c:pt>
                <c:pt idx="433">
                  <c:v>104</c:v>
                </c:pt>
                <c:pt idx="434">
                  <c:v>117</c:v>
                </c:pt>
                <c:pt idx="435">
                  <c:v>124</c:v>
                </c:pt>
                <c:pt idx="436">
                  <c:v>144</c:v>
                </c:pt>
                <c:pt idx="437">
                  <c:v>159</c:v>
                </c:pt>
                <c:pt idx="438">
                  <c:v>170</c:v>
                </c:pt>
                <c:pt idx="439">
                  <c:v>180</c:v>
                </c:pt>
                <c:pt idx="440">
                  <c:v>190</c:v>
                </c:pt>
                <c:pt idx="441">
                  <c:v>191</c:v>
                </c:pt>
                <c:pt idx="442">
                  <c:v>191</c:v>
                </c:pt>
                <c:pt idx="443">
                  <c:v>202</c:v>
                </c:pt>
                <c:pt idx="444">
                  <c:v>215</c:v>
                </c:pt>
                <c:pt idx="445">
                  <c:v>227</c:v>
                </c:pt>
                <c:pt idx="446">
                  <c:v>245</c:v>
                </c:pt>
                <c:pt idx="447">
                  <c:v>252</c:v>
                </c:pt>
                <c:pt idx="448">
                  <c:v>261</c:v>
                </c:pt>
                <c:pt idx="449">
                  <c:v>278</c:v>
                </c:pt>
                <c:pt idx="450">
                  <c:v>290</c:v>
                </c:pt>
                <c:pt idx="451">
                  <c:v>306</c:v>
                </c:pt>
                <c:pt idx="452">
                  <c:v>317</c:v>
                </c:pt>
                <c:pt idx="453">
                  <c:v>324</c:v>
                </c:pt>
                <c:pt idx="454">
                  <c:v>334</c:v>
                </c:pt>
                <c:pt idx="455">
                  <c:v>345</c:v>
                </c:pt>
                <c:pt idx="456">
                  <c:v>359</c:v>
                </c:pt>
                <c:pt idx="457">
                  <c:v>384</c:v>
                </c:pt>
                <c:pt idx="458">
                  <c:v>387</c:v>
                </c:pt>
                <c:pt idx="459">
                  <c:v>393</c:v>
                </c:pt>
                <c:pt idx="460">
                  <c:v>401</c:v>
                </c:pt>
                <c:pt idx="461">
                  <c:v>402</c:v>
                </c:pt>
                <c:pt idx="462">
                  <c:v>402</c:v>
                </c:pt>
                <c:pt idx="463">
                  <c:v>402</c:v>
                </c:pt>
                <c:pt idx="464">
                  <c:v>404</c:v>
                </c:pt>
                <c:pt idx="465">
                  <c:v>404</c:v>
                </c:pt>
                <c:pt idx="466">
                  <c:v>405</c:v>
                </c:pt>
                <c:pt idx="467">
                  <c:v>406</c:v>
                </c:pt>
                <c:pt idx="468">
                  <c:v>429</c:v>
                </c:pt>
                <c:pt idx="469">
                  <c:v>446</c:v>
                </c:pt>
                <c:pt idx="470">
                  <c:v>458</c:v>
                </c:pt>
                <c:pt idx="471">
                  <c:v>480</c:v>
                </c:pt>
                <c:pt idx="472">
                  <c:v>493</c:v>
                </c:pt>
                <c:pt idx="473">
                  <c:v>513</c:v>
                </c:pt>
                <c:pt idx="474">
                  <c:v>525</c:v>
                </c:pt>
                <c:pt idx="475">
                  <c:v>560</c:v>
                </c:pt>
                <c:pt idx="476">
                  <c:v>582</c:v>
                </c:pt>
                <c:pt idx="477">
                  <c:v>609</c:v>
                </c:pt>
                <c:pt idx="478">
                  <c:v>610</c:v>
                </c:pt>
                <c:pt idx="479">
                  <c:v>633</c:v>
                </c:pt>
                <c:pt idx="480">
                  <c:v>661</c:v>
                </c:pt>
                <c:pt idx="481">
                  <c:v>680</c:v>
                </c:pt>
                <c:pt idx="482">
                  <c:v>701</c:v>
                </c:pt>
                <c:pt idx="483">
                  <c:v>731</c:v>
                </c:pt>
                <c:pt idx="484">
                  <c:v>754</c:v>
                </c:pt>
                <c:pt idx="485">
                  <c:v>781</c:v>
                </c:pt>
                <c:pt idx="486">
                  <c:v>781</c:v>
                </c:pt>
                <c:pt idx="487">
                  <c:v>804</c:v>
                </c:pt>
                <c:pt idx="488">
                  <c:v>819</c:v>
                </c:pt>
                <c:pt idx="489">
                  <c:v>834</c:v>
                </c:pt>
                <c:pt idx="490">
                  <c:v>832</c:v>
                </c:pt>
                <c:pt idx="491">
                  <c:v>850</c:v>
                </c:pt>
                <c:pt idx="492">
                  <c:v>853</c:v>
                </c:pt>
                <c:pt idx="493">
                  <c:v>854</c:v>
                </c:pt>
                <c:pt idx="494">
                  <c:v>855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Data!$L$1</c:f>
              <c:strCache>
                <c:ptCount val="1"/>
                <c:pt idx="0">
                  <c:v>2011 Enrolled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Data!$C$2:$C$618</c:f>
              <c:numCache>
                <c:ptCount val="617"/>
                <c:pt idx="0">
                  <c:v>-70</c:v>
                </c:pt>
                <c:pt idx="1">
                  <c:v>-66</c:v>
                </c:pt>
                <c:pt idx="2">
                  <c:v>-65</c:v>
                </c:pt>
                <c:pt idx="3">
                  <c:v>-64</c:v>
                </c:pt>
                <c:pt idx="4">
                  <c:v>-63</c:v>
                </c:pt>
                <c:pt idx="5">
                  <c:v>-59</c:v>
                </c:pt>
                <c:pt idx="6">
                  <c:v>-58</c:v>
                </c:pt>
                <c:pt idx="7">
                  <c:v>-57</c:v>
                </c:pt>
                <c:pt idx="8">
                  <c:v>-56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-38</c:v>
                </c:pt>
                <c:pt idx="18">
                  <c:v>-37</c:v>
                </c:pt>
                <c:pt idx="19">
                  <c:v>-36</c:v>
                </c:pt>
                <c:pt idx="20">
                  <c:v>-35</c:v>
                </c:pt>
                <c:pt idx="21">
                  <c:v>-31</c:v>
                </c:pt>
                <c:pt idx="22">
                  <c:v>-30</c:v>
                </c:pt>
                <c:pt idx="23">
                  <c:v>-29</c:v>
                </c:pt>
                <c:pt idx="24">
                  <c:v>-28</c:v>
                </c:pt>
                <c:pt idx="25">
                  <c:v>-24</c:v>
                </c:pt>
                <c:pt idx="26">
                  <c:v>-23</c:v>
                </c:pt>
                <c:pt idx="27">
                  <c:v>-22</c:v>
                </c:pt>
                <c:pt idx="28">
                  <c:v>-21</c:v>
                </c:pt>
                <c:pt idx="29">
                  <c:v>-17</c:v>
                </c:pt>
                <c:pt idx="30">
                  <c:v>-16</c:v>
                </c:pt>
                <c:pt idx="31">
                  <c:v>-15</c:v>
                </c:pt>
                <c:pt idx="32">
                  <c:v>-14</c:v>
                </c:pt>
                <c:pt idx="33">
                  <c:v>-10</c:v>
                </c:pt>
                <c:pt idx="34">
                  <c:v>-9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18</c:v>
                </c:pt>
                <c:pt idx="50">
                  <c:v>19</c:v>
                </c:pt>
                <c:pt idx="51">
                  <c:v>-77</c:v>
                </c:pt>
                <c:pt idx="52">
                  <c:v>-76</c:v>
                </c:pt>
                <c:pt idx="53">
                  <c:v>-73</c:v>
                </c:pt>
                <c:pt idx="54">
                  <c:v>-72</c:v>
                </c:pt>
                <c:pt idx="55">
                  <c:v>-71</c:v>
                </c:pt>
                <c:pt idx="56">
                  <c:v>-70</c:v>
                </c:pt>
                <c:pt idx="57">
                  <c:v>-69</c:v>
                </c:pt>
                <c:pt idx="58">
                  <c:v>-66</c:v>
                </c:pt>
                <c:pt idx="59">
                  <c:v>-65</c:v>
                </c:pt>
                <c:pt idx="60">
                  <c:v>-64</c:v>
                </c:pt>
                <c:pt idx="61">
                  <c:v>-63</c:v>
                </c:pt>
                <c:pt idx="62">
                  <c:v>-62</c:v>
                </c:pt>
                <c:pt idx="63">
                  <c:v>-59</c:v>
                </c:pt>
                <c:pt idx="64">
                  <c:v>-58</c:v>
                </c:pt>
                <c:pt idx="65">
                  <c:v>-57</c:v>
                </c:pt>
                <c:pt idx="66">
                  <c:v>-56</c:v>
                </c:pt>
                <c:pt idx="67">
                  <c:v>-55</c:v>
                </c:pt>
                <c:pt idx="68">
                  <c:v>-52</c:v>
                </c:pt>
                <c:pt idx="69">
                  <c:v>-51</c:v>
                </c:pt>
                <c:pt idx="70">
                  <c:v>-50</c:v>
                </c:pt>
                <c:pt idx="71">
                  <c:v>-49</c:v>
                </c:pt>
                <c:pt idx="72">
                  <c:v>-48</c:v>
                </c:pt>
                <c:pt idx="73">
                  <c:v>-45</c:v>
                </c:pt>
                <c:pt idx="74">
                  <c:v>-44</c:v>
                </c:pt>
                <c:pt idx="75">
                  <c:v>-43</c:v>
                </c:pt>
                <c:pt idx="76">
                  <c:v>-42</c:v>
                </c:pt>
                <c:pt idx="77">
                  <c:v>-41</c:v>
                </c:pt>
                <c:pt idx="78">
                  <c:v>-38</c:v>
                </c:pt>
                <c:pt idx="79">
                  <c:v>-37</c:v>
                </c:pt>
                <c:pt idx="80">
                  <c:v>-36</c:v>
                </c:pt>
                <c:pt idx="81">
                  <c:v>-35</c:v>
                </c:pt>
                <c:pt idx="82">
                  <c:v>-34</c:v>
                </c:pt>
                <c:pt idx="83">
                  <c:v>-31</c:v>
                </c:pt>
                <c:pt idx="84">
                  <c:v>-30</c:v>
                </c:pt>
                <c:pt idx="85">
                  <c:v>-29</c:v>
                </c:pt>
                <c:pt idx="86">
                  <c:v>-28</c:v>
                </c:pt>
                <c:pt idx="87">
                  <c:v>-27</c:v>
                </c:pt>
                <c:pt idx="88">
                  <c:v>-24</c:v>
                </c:pt>
                <c:pt idx="89">
                  <c:v>-23</c:v>
                </c:pt>
                <c:pt idx="90">
                  <c:v>-22</c:v>
                </c:pt>
                <c:pt idx="91">
                  <c:v>-21</c:v>
                </c:pt>
                <c:pt idx="92">
                  <c:v>-20</c:v>
                </c:pt>
                <c:pt idx="93">
                  <c:v>-17</c:v>
                </c:pt>
                <c:pt idx="94">
                  <c:v>-16</c:v>
                </c:pt>
                <c:pt idx="95">
                  <c:v>-15</c:v>
                </c:pt>
                <c:pt idx="96">
                  <c:v>-14</c:v>
                </c:pt>
                <c:pt idx="97">
                  <c:v>-13</c:v>
                </c:pt>
                <c:pt idx="98">
                  <c:v>-10</c:v>
                </c:pt>
                <c:pt idx="99">
                  <c:v>-9</c:v>
                </c:pt>
                <c:pt idx="100">
                  <c:v>-8</c:v>
                </c:pt>
                <c:pt idx="101">
                  <c:v>-7</c:v>
                </c:pt>
                <c:pt idx="102">
                  <c:v>-6</c:v>
                </c:pt>
                <c:pt idx="103">
                  <c:v>-3</c:v>
                </c:pt>
                <c:pt idx="104">
                  <c:v>-2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18</c:v>
                </c:pt>
                <c:pt idx="119">
                  <c:v>19</c:v>
                </c:pt>
                <c:pt idx="120">
                  <c:v>-76</c:v>
                </c:pt>
                <c:pt idx="121">
                  <c:v>-73</c:v>
                </c:pt>
                <c:pt idx="122">
                  <c:v>-72</c:v>
                </c:pt>
                <c:pt idx="123">
                  <c:v>-71</c:v>
                </c:pt>
                <c:pt idx="124">
                  <c:v>-70</c:v>
                </c:pt>
                <c:pt idx="125">
                  <c:v>-69</c:v>
                </c:pt>
                <c:pt idx="126">
                  <c:v>-66</c:v>
                </c:pt>
                <c:pt idx="127">
                  <c:v>-65</c:v>
                </c:pt>
                <c:pt idx="128">
                  <c:v>-64</c:v>
                </c:pt>
                <c:pt idx="129">
                  <c:v>-63</c:v>
                </c:pt>
                <c:pt idx="130">
                  <c:v>-62</c:v>
                </c:pt>
                <c:pt idx="131">
                  <c:v>-59</c:v>
                </c:pt>
                <c:pt idx="132">
                  <c:v>-58</c:v>
                </c:pt>
                <c:pt idx="133">
                  <c:v>-57</c:v>
                </c:pt>
                <c:pt idx="134">
                  <c:v>-56</c:v>
                </c:pt>
                <c:pt idx="135">
                  <c:v>-55</c:v>
                </c:pt>
                <c:pt idx="136">
                  <c:v>-52</c:v>
                </c:pt>
                <c:pt idx="137">
                  <c:v>-51</c:v>
                </c:pt>
                <c:pt idx="138">
                  <c:v>-50</c:v>
                </c:pt>
                <c:pt idx="139">
                  <c:v>-49</c:v>
                </c:pt>
                <c:pt idx="140">
                  <c:v>-48</c:v>
                </c:pt>
                <c:pt idx="141">
                  <c:v>-45</c:v>
                </c:pt>
                <c:pt idx="142">
                  <c:v>-44</c:v>
                </c:pt>
                <c:pt idx="143">
                  <c:v>-43</c:v>
                </c:pt>
                <c:pt idx="144">
                  <c:v>-42</c:v>
                </c:pt>
                <c:pt idx="145">
                  <c:v>-41</c:v>
                </c:pt>
                <c:pt idx="146">
                  <c:v>-38</c:v>
                </c:pt>
                <c:pt idx="147">
                  <c:v>-37</c:v>
                </c:pt>
                <c:pt idx="148">
                  <c:v>-36</c:v>
                </c:pt>
                <c:pt idx="149">
                  <c:v>-35</c:v>
                </c:pt>
                <c:pt idx="150">
                  <c:v>-34</c:v>
                </c:pt>
                <c:pt idx="151">
                  <c:v>-31</c:v>
                </c:pt>
                <c:pt idx="152">
                  <c:v>-30</c:v>
                </c:pt>
                <c:pt idx="153">
                  <c:v>-29</c:v>
                </c:pt>
                <c:pt idx="154">
                  <c:v>-28</c:v>
                </c:pt>
                <c:pt idx="155">
                  <c:v>-27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-17</c:v>
                </c:pt>
                <c:pt idx="162">
                  <c:v>-16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-10</c:v>
                </c:pt>
                <c:pt idx="167">
                  <c:v>-9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-3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1</c:v>
                </c:pt>
                <c:pt idx="176">
                  <c:v>4</c:v>
                </c:pt>
                <c:pt idx="177">
                  <c:v>5</c:v>
                </c:pt>
                <c:pt idx="178">
                  <c:v>6</c:v>
                </c:pt>
                <c:pt idx="179">
                  <c:v>7</c:v>
                </c:pt>
                <c:pt idx="180">
                  <c:v>8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18</c:v>
                </c:pt>
                <c:pt idx="187">
                  <c:v>19</c:v>
                </c:pt>
                <c:pt idx="188">
                  <c:v>-70</c:v>
                </c:pt>
                <c:pt idx="189">
                  <c:v>-66</c:v>
                </c:pt>
                <c:pt idx="190">
                  <c:v>-65</c:v>
                </c:pt>
                <c:pt idx="191">
                  <c:v>-64</c:v>
                </c:pt>
                <c:pt idx="192">
                  <c:v>-63</c:v>
                </c:pt>
                <c:pt idx="193">
                  <c:v>-59</c:v>
                </c:pt>
                <c:pt idx="194">
                  <c:v>-58</c:v>
                </c:pt>
                <c:pt idx="195">
                  <c:v>-57</c:v>
                </c:pt>
                <c:pt idx="196">
                  <c:v>-56</c:v>
                </c:pt>
                <c:pt idx="197">
                  <c:v>-52</c:v>
                </c:pt>
                <c:pt idx="198">
                  <c:v>-51</c:v>
                </c:pt>
                <c:pt idx="199">
                  <c:v>-50</c:v>
                </c:pt>
                <c:pt idx="200">
                  <c:v>-49</c:v>
                </c:pt>
                <c:pt idx="201">
                  <c:v>-45</c:v>
                </c:pt>
                <c:pt idx="202">
                  <c:v>-44</c:v>
                </c:pt>
                <c:pt idx="203">
                  <c:v>-43</c:v>
                </c:pt>
                <c:pt idx="204">
                  <c:v>-42</c:v>
                </c:pt>
                <c:pt idx="205">
                  <c:v>-38</c:v>
                </c:pt>
                <c:pt idx="206">
                  <c:v>-37</c:v>
                </c:pt>
                <c:pt idx="207">
                  <c:v>-36</c:v>
                </c:pt>
                <c:pt idx="208">
                  <c:v>-35</c:v>
                </c:pt>
                <c:pt idx="209">
                  <c:v>-31</c:v>
                </c:pt>
                <c:pt idx="210">
                  <c:v>-30</c:v>
                </c:pt>
                <c:pt idx="211">
                  <c:v>-29</c:v>
                </c:pt>
                <c:pt idx="212">
                  <c:v>-28</c:v>
                </c:pt>
                <c:pt idx="213">
                  <c:v>-24</c:v>
                </c:pt>
                <c:pt idx="214">
                  <c:v>-23</c:v>
                </c:pt>
                <c:pt idx="215">
                  <c:v>-22</c:v>
                </c:pt>
                <c:pt idx="216">
                  <c:v>-21</c:v>
                </c:pt>
                <c:pt idx="217">
                  <c:v>-17</c:v>
                </c:pt>
                <c:pt idx="218">
                  <c:v>-16</c:v>
                </c:pt>
                <c:pt idx="219">
                  <c:v>-15</c:v>
                </c:pt>
                <c:pt idx="220">
                  <c:v>-14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11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18</c:v>
                </c:pt>
                <c:pt idx="238">
                  <c:v>19</c:v>
                </c:pt>
                <c:pt idx="239">
                  <c:v>-77</c:v>
                </c:pt>
                <c:pt idx="240">
                  <c:v>-76</c:v>
                </c:pt>
                <c:pt idx="241">
                  <c:v>-73</c:v>
                </c:pt>
                <c:pt idx="242">
                  <c:v>-72</c:v>
                </c:pt>
                <c:pt idx="243">
                  <c:v>-71</c:v>
                </c:pt>
                <c:pt idx="244">
                  <c:v>-70</c:v>
                </c:pt>
                <c:pt idx="245">
                  <c:v>-69</c:v>
                </c:pt>
                <c:pt idx="246">
                  <c:v>-66</c:v>
                </c:pt>
                <c:pt idx="247">
                  <c:v>-65</c:v>
                </c:pt>
                <c:pt idx="248">
                  <c:v>-64</c:v>
                </c:pt>
                <c:pt idx="249">
                  <c:v>-63</c:v>
                </c:pt>
                <c:pt idx="250">
                  <c:v>-62</c:v>
                </c:pt>
                <c:pt idx="251">
                  <c:v>-59</c:v>
                </c:pt>
                <c:pt idx="252">
                  <c:v>-58</c:v>
                </c:pt>
                <c:pt idx="253">
                  <c:v>-57</c:v>
                </c:pt>
                <c:pt idx="254">
                  <c:v>-56</c:v>
                </c:pt>
                <c:pt idx="255">
                  <c:v>-55</c:v>
                </c:pt>
                <c:pt idx="256">
                  <c:v>-52</c:v>
                </c:pt>
                <c:pt idx="257">
                  <c:v>-51</c:v>
                </c:pt>
                <c:pt idx="258">
                  <c:v>-50</c:v>
                </c:pt>
                <c:pt idx="259">
                  <c:v>-49</c:v>
                </c:pt>
                <c:pt idx="260">
                  <c:v>-48</c:v>
                </c:pt>
                <c:pt idx="261">
                  <c:v>-45</c:v>
                </c:pt>
                <c:pt idx="262">
                  <c:v>-44</c:v>
                </c:pt>
                <c:pt idx="263">
                  <c:v>-43</c:v>
                </c:pt>
                <c:pt idx="264">
                  <c:v>-42</c:v>
                </c:pt>
                <c:pt idx="265">
                  <c:v>-41</c:v>
                </c:pt>
                <c:pt idx="266">
                  <c:v>-38</c:v>
                </c:pt>
                <c:pt idx="267">
                  <c:v>-37</c:v>
                </c:pt>
                <c:pt idx="268">
                  <c:v>-36</c:v>
                </c:pt>
                <c:pt idx="269">
                  <c:v>-35</c:v>
                </c:pt>
                <c:pt idx="270">
                  <c:v>-34</c:v>
                </c:pt>
                <c:pt idx="271">
                  <c:v>-31</c:v>
                </c:pt>
                <c:pt idx="272">
                  <c:v>-30</c:v>
                </c:pt>
                <c:pt idx="273">
                  <c:v>-29</c:v>
                </c:pt>
                <c:pt idx="274">
                  <c:v>-28</c:v>
                </c:pt>
                <c:pt idx="275">
                  <c:v>-27</c:v>
                </c:pt>
                <c:pt idx="276">
                  <c:v>-24</c:v>
                </c:pt>
                <c:pt idx="277">
                  <c:v>-23</c:v>
                </c:pt>
                <c:pt idx="278">
                  <c:v>-22</c:v>
                </c:pt>
                <c:pt idx="279">
                  <c:v>-21</c:v>
                </c:pt>
                <c:pt idx="280">
                  <c:v>-20</c:v>
                </c:pt>
                <c:pt idx="281">
                  <c:v>-17</c:v>
                </c:pt>
                <c:pt idx="282">
                  <c:v>-16</c:v>
                </c:pt>
                <c:pt idx="283">
                  <c:v>-15</c:v>
                </c:pt>
                <c:pt idx="284">
                  <c:v>-14</c:v>
                </c:pt>
                <c:pt idx="285">
                  <c:v>-13</c:v>
                </c:pt>
                <c:pt idx="286">
                  <c:v>-10</c:v>
                </c:pt>
                <c:pt idx="287">
                  <c:v>-9</c:v>
                </c:pt>
                <c:pt idx="288">
                  <c:v>-8</c:v>
                </c:pt>
                <c:pt idx="289">
                  <c:v>-7</c:v>
                </c:pt>
                <c:pt idx="290">
                  <c:v>-6</c:v>
                </c:pt>
                <c:pt idx="291">
                  <c:v>-3</c:v>
                </c:pt>
                <c:pt idx="292">
                  <c:v>-2</c:v>
                </c:pt>
                <c:pt idx="293">
                  <c:v>-1</c:v>
                </c:pt>
                <c:pt idx="294">
                  <c:v>0</c:v>
                </c:pt>
                <c:pt idx="295">
                  <c:v>1</c:v>
                </c:pt>
                <c:pt idx="296">
                  <c:v>4</c:v>
                </c:pt>
                <c:pt idx="297">
                  <c:v>5</c:v>
                </c:pt>
                <c:pt idx="298">
                  <c:v>6</c:v>
                </c:pt>
                <c:pt idx="299">
                  <c:v>7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18</c:v>
                </c:pt>
                <c:pt idx="307">
                  <c:v>19</c:v>
                </c:pt>
                <c:pt idx="308">
                  <c:v>-76</c:v>
                </c:pt>
                <c:pt idx="309">
                  <c:v>-73</c:v>
                </c:pt>
                <c:pt idx="310">
                  <c:v>-72</c:v>
                </c:pt>
                <c:pt idx="311">
                  <c:v>-71</c:v>
                </c:pt>
                <c:pt idx="312">
                  <c:v>-70</c:v>
                </c:pt>
                <c:pt idx="313">
                  <c:v>-69</c:v>
                </c:pt>
                <c:pt idx="314">
                  <c:v>-66</c:v>
                </c:pt>
                <c:pt idx="315">
                  <c:v>-65</c:v>
                </c:pt>
                <c:pt idx="316">
                  <c:v>-64</c:v>
                </c:pt>
                <c:pt idx="317">
                  <c:v>-63</c:v>
                </c:pt>
                <c:pt idx="318">
                  <c:v>-62</c:v>
                </c:pt>
                <c:pt idx="319">
                  <c:v>-59</c:v>
                </c:pt>
                <c:pt idx="320">
                  <c:v>-58</c:v>
                </c:pt>
                <c:pt idx="321">
                  <c:v>-57</c:v>
                </c:pt>
                <c:pt idx="322">
                  <c:v>-56</c:v>
                </c:pt>
                <c:pt idx="323">
                  <c:v>-55</c:v>
                </c:pt>
                <c:pt idx="324">
                  <c:v>-52</c:v>
                </c:pt>
                <c:pt idx="325">
                  <c:v>-51</c:v>
                </c:pt>
                <c:pt idx="326">
                  <c:v>-50</c:v>
                </c:pt>
                <c:pt idx="327">
                  <c:v>-49</c:v>
                </c:pt>
                <c:pt idx="328">
                  <c:v>-48</c:v>
                </c:pt>
                <c:pt idx="329">
                  <c:v>-45</c:v>
                </c:pt>
                <c:pt idx="330">
                  <c:v>-44</c:v>
                </c:pt>
                <c:pt idx="331">
                  <c:v>-43</c:v>
                </c:pt>
                <c:pt idx="332">
                  <c:v>-42</c:v>
                </c:pt>
                <c:pt idx="333">
                  <c:v>-41</c:v>
                </c:pt>
                <c:pt idx="334">
                  <c:v>-38</c:v>
                </c:pt>
                <c:pt idx="335">
                  <c:v>-37</c:v>
                </c:pt>
                <c:pt idx="336">
                  <c:v>-36</c:v>
                </c:pt>
                <c:pt idx="337">
                  <c:v>-35</c:v>
                </c:pt>
                <c:pt idx="338">
                  <c:v>-34</c:v>
                </c:pt>
                <c:pt idx="339">
                  <c:v>-31</c:v>
                </c:pt>
                <c:pt idx="340">
                  <c:v>-30</c:v>
                </c:pt>
                <c:pt idx="341">
                  <c:v>-29</c:v>
                </c:pt>
                <c:pt idx="342">
                  <c:v>-28</c:v>
                </c:pt>
                <c:pt idx="343">
                  <c:v>-27</c:v>
                </c:pt>
                <c:pt idx="344">
                  <c:v>-24</c:v>
                </c:pt>
                <c:pt idx="345">
                  <c:v>-23</c:v>
                </c:pt>
                <c:pt idx="346">
                  <c:v>-22</c:v>
                </c:pt>
                <c:pt idx="347">
                  <c:v>-21</c:v>
                </c:pt>
                <c:pt idx="348">
                  <c:v>-20</c:v>
                </c:pt>
                <c:pt idx="349">
                  <c:v>-17</c:v>
                </c:pt>
                <c:pt idx="350">
                  <c:v>-16</c:v>
                </c:pt>
                <c:pt idx="351">
                  <c:v>-15</c:v>
                </c:pt>
                <c:pt idx="352">
                  <c:v>-14</c:v>
                </c:pt>
                <c:pt idx="353">
                  <c:v>-13</c:v>
                </c:pt>
                <c:pt idx="354">
                  <c:v>-10</c:v>
                </c:pt>
                <c:pt idx="355">
                  <c:v>-9</c:v>
                </c:pt>
                <c:pt idx="356">
                  <c:v>-8</c:v>
                </c:pt>
                <c:pt idx="357">
                  <c:v>-7</c:v>
                </c:pt>
                <c:pt idx="358">
                  <c:v>-6</c:v>
                </c:pt>
                <c:pt idx="359">
                  <c:v>-3</c:v>
                </c:pt>
                <c:pt idx="360">
                  <c:v>-2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7</c:v>
                </c:pt>
                <c:pt idx="368">
                  <c:v>8</c:v>
                </c:pt>
                <c:pt idx="369">
                  <c:v>11</c:v>
                </c:pt>
                <c:pt idx="370">
                  <c:v>12</c:v>
                </c:pt>
                <c:pt idx="371">
                  <c:v>13</c:v>
                </c:pt>
                <c:pt idx="372">
                  <c:v>14</c:v>
                </c:pt>
                <c:pt idx="373">
                  <c:v>15</c:v>
                </c:pt>
                <c:pt idx="374">
                  <c:v>18</c:v>
                </c:pt>
                <c:pt idx="375">
                  <c:v>19</c:v>
                </c:pt>
                <c:pt idx="376">
                  <c:v>-70</c:v>
                </c:pt>
                <c:pt idx="377">
                  <c:v>-66</c:v>
                </c:pt>
                <c:pt idx="378">
                  <c:v>-65</c:v>
                </c:pt>
                <c:pt idx="379">
                  <c:v>-64</c:v>
                </c:pt>
                <c:pt idx="380">
                  <c:v>-63</c:v>
                </c:pt>
                <c:pt idx="381">
                  <c:v>-59</c:v>
                </c:pt>
                <c:pt idx="382">
                  <c:v>-58</c:v>
                </c:pt>
                <c:pt idx="383">
                  <c:v>-57</c:v>
                </c:pt>
                <c:pt idx="384">
                  <c:v>-56</c:v>
                </c:pt>
                <c:pt idx="385">
                  <c:v>-52</c:v>
                </c:pt>
                <c:pt idx="386">
                  <c:v>-51</c:v>
                </c:pt>
                <c:pt idx="387">
                  <c:v>-50</c:v>
                </c:pt>
                <c:pt idx="388">
                  <c:v>-49</c:v>
                </c:pt>
                <c:pt idx="389">
                  <c:v>-45</c:v>
                </c:pt>
                <c:pt idx="390">
                  <c:v>-44</c:v>
                </c:pt>
                <c:pt idx="391">
                  <c:v>-43</c:v>
                </c:pt>
                <c:pt idx="392">
                  <c:v>-42</c:v>
                </c:pt>
                <c:pt idx="393">
                  <c:v>-38</c:v>
                </c:pt>
                <c:pt idx="394">
                  <c:v>-37</c:v>
                </c:pt>
                <c:pt idx="395">
                  <c:v>-36</c:v>
                </c:pt>
                <c:pt idx="396">
                  <c:v>-35</c:v>
                </c:pt>
                <c:pt idx="397">
                  <c:v>-31</c:v>
                </c:pt>
                <c:pt idx="398">
                  <c:v>-30</c:v>
                </c:pt>
                <c:pt idx="399">
                  <c:v>-29</c:v>
                </c:pt>
                <c:pt idx="400">
                  <c:v>-28</c:v>
                </c:pt>
                <c:pt idx="401">
                  <c:v>-24</c:v>
                </c:pt>
                <c:pt idx="402">
                  <c:v>-23</c:v>
                </c:pt>
                <c:pt idx="403">
                  <c:v>-22</c:v>
                </c:pt>
                <c:pt idx="404">
                  <c:v>-21</c:v>
                </c:pt>
                <c:pt idx="405">
                  <c:v>-17</c:v>
                </c:pt>
                <c:pt idx="406">
                  <c:v>-16</c:v>
                </c:pt>
                <c:pt idx="407">
                  <c:v>-15</c:v>
                </c:pt>
                <c:pt idx="408">
                  <c:v>-14</c:v>
                </c:pt>
                <c:pt idx="409">
                  <c:v>-10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18</c:v>
                </c:pt>
                <c:pt idx="426">
                  <c:v>19</c:v>
                </c:pt>
                <c:pt idx="427">
                  <c:v>-76</c:v>
                </c:pt>
                <c:pt idx="428">
                  <c:v>-73</c:v>
                </c:pt>
                <c:pt idx="429">
                  <c:v>-72</c:v>
                </c:pt>
                <c:pt idx="430">
                  <c:v>-71</c:v>
                </c:pt>
                <c:pt idx="431">
                  <c:v>-70</c:v>
                </c:pt>
                <c:pt idx="432">
                  <c:v>-69</c:v>
                </c:pt>
                <c:pt idx="433">
                  <c:v>-66</c:v>
                </c:pt>
                <c:pt idx="434">
                  <c:v>-65</c:v>
                </c:pt>
                <c:pt idx="435">
                  <c:v>-64</c:v>
                </c:pt>
                <c:pt idx="436">
                  <c:v>-63</c:v>
                </c:pt>
                <c:pt idx="437">
                  <c:v>-62</c:v>
                </c:pt>
                <c:pt idx="438">
                  <c:v>-59</c:v>
                </c:pt>
                <c:pt idx="439">
                  <c:v>-58</c:v>
                </c:pt>
                <c:pt idx="440">
                  <c:v>-57</c:v>
                </c:pt>
                <c:pt idx="441">
                  <c:v>-56</c:v>
                </c:pt>
                <c:pt idx="442">
                  <c:v>-55</c:v>
                </c:pt>
                <c:pt idx="443">
                  <c:v>-52</c:v>
                </c:pt>
                <c:pt idx="444">
                  <c:v>-51</c:v>
                </c:pt>
                <c:pt idx="445">
                  <c:v>-50</c:v>
                </c:pt>
                <c:pt idx="446">
                  <c:v>-49</c:v>
                </c:pt>
                <c:pt idx="447">
                  <c:v>-48</c:v>
                </c:pt>
                <c:pt idx="448">
                  <c:v>-45</c:v>
                </c:pt>
                <c:pt idx="449">
                  <c:v>-44</c:v>
                </c:pt>
                <c:pt idx="450">
                  <c:v>-43</c:v>
                </c:pt>
                <c:pt idx="451">
                  <c:v>-42</c:v>
                </c:pt>
                <c:pt idx="452">
                  <c:v>-41</c:v>
                </c:pt>
                <c:pt idx="453">
                  <c:v>-38</c:v>
                </c:pt>
                <c:pt idx="454">
                  <c:v>-37</c:v>
                </c:pt>
                <c:pt idx="455">
                  <c:v>-36</c:v>
                </c:pt>
                <c:pt idx="456">
                  <c:v>-35</c:v>
                </c:pt>
                <c:pt idx="457">
                  <c:v>-34</c:v>
                </c:pt>
                <c:pt idx="458">
                  <c:v>-31</c:v>
                </c:pt>
                <c:pt idx="459">
                  <c:v>-30</c:v>
                </c:pt>
                <c:pt idx="460">
                  <c:v>-29</c:v>
                </c:pt>
                <c:pt idx="461">
                  <c:v>-28</c:v>
                </c:pt>
                <c:pt idx="462">
                  <c:v>-27</c:v>
                </c:pt>
                <c:pt idx="463">
                  <c:v>-24</c:v>
                </c:pt>
                <c:pt idx="464">
                  <c:v>-23</c:v>
                </c:pt>
                <c:pt idx="465">
                  <c:v>-22</c:v>
                </c:pt>
                <c:pt idx="466">
                  <c:v>-21</c:v>
                </c:pt>
                <c:pt idx="467">
                  <c:v>-20</c:v>
                </c:pt>
                <c:pt idx="468">
                  <c:v>-17</c:v>
                </c:pt>
                <c:pt idx="469">
                  <c:v>-16</c:v>
                </c:pt>
                <c:pt idx="470">
                  <c:v>-15</c:v>
                </c:pt>
                <c:pt idx="471">
                  <c:v>-14</c:v>
                </c:pt>
                <c:pt idx="472">
                  <c:v>-13</c:v>
                </c:pt>
                <c:pt idx="473">
                  <c:v>-10</c:v>
                </c:pt>
                <c:pt idx="474">
                  <c:v>-9</c:v>
                </c:pt>
                <c:pt idx="475">
                  <c:v>-8</c:v>
                </c:pt>
                <c:pt idx="476">
                  <c:v>-7</c:v>
                </c:pt>
                <c:pt idx="477">
                  <c:v>-6</c:v>
                </c:pt>
                <c:pt idx="478">
                  <c:v>-3</c:v>
                </c:pt>
                <c:pt idx="479">
                  <c:v>-2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6</c:v>
                </c:pt>
                <c:pt idx="486">
                  <c:v>7</c:v>
                </c:pt>
                <c:pt idx="487">
                  <c:v>8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14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-76</c:v>
                </c:pt>
                <c:pt idx="496">
                  <c:v>-73</c:v>
                </c:pt>
                <c:pt idx="497">
                  <c:v>-72</c:v>
                </c:pt>
                <c:pt idx="498">
                  <c:v>-71</c:v>
                </c:pt>
                <c:pt idx="499">
                  <c:v>-70</c:v>
                </c:pt>
                <c:pt idx="500">
                  <c:v>-69</c:v>
                </c:pt>
                <c:pt idx="501">
                  <c:v>-66</c:v>
                </c:pt>
                <c:pt idx="502">
                  <c:v>-65</c:v>
                </c:pt>
                <c:pt idx="503">
                  <c:v>-64</c:v>
                </c:pt>
                <c:pt idx="504">
                  <c:v>-63</c:v>
                </c:pt>
                <c:pt idx="505">
                  <c:v>-62</c:v>
                </c:pt>
                <c:pt idx="506">
                  <c:v>-59</c:v>
                </c:pt>
                <c:pt idx="507">
                  <c:v>-58</c:v>
                </c:pt>
                <c:pt idx="508">
                  <c:v>-57</c:v>
                </c:pt>
                <c:pt idx="509">
                  <c:v>-56</c:v>
                </c:pt>
                <c:pt idx="510">
                  <c:v>-55</c:v>
                </c:pt>
                <c:pt idx="511">
                  <c:v>-52</c:v>
                </c:pt>
                <c:pt idx="512">
                  <c:v>-51</c:v>
                </c:pt>
                <c:pt idx="513">
                  <c:v>-50</c:v>
                </c:pt>
                <c:pt idx="514">
                  <c:v>-49</c:v>
                </c:pt>
                <c:pt idx="515">
                  <c:v>-48</c:v>
                </c:pt>
                <c:pt idx="516">
                  <c:v>-45</c:v>
                </c:pt>
                <c:pt idx="517">
                  <c:v>-44</c:v>
                </c:pt>
                <c:pt idx="518">
                  <c:v>-43</c:v>
                </c:pt>
                <c:pt idx="519">
                  <c:v>-42</c:v>
                </c:pt>
                <c:pt idx="520">
                  <c:v>-41</c:v>
                </c:pt>
                <c:pt idx="521">
                  <c:v>-38</c:v>
                </c:pt>
                <c:pt idx="522">
                  <c:v>-37</c:v>
                </c:pt>
                <c:pt idx="523">
                  <c:v>-36</c:v>
                </c:pt>
                <c:pt idx="524">
                  <c:v>-35</c:v>
                </c:pt>
                <c:pt idx="525">
                  <c:v>-34</c:v>
                </c:pt>
                <c:pt idx="526">
                  <c:v>-31</c:v>
                </c:pt>
                <c:pt idx="527">
                  <c:v>-30</c:v>
                </c:pt>
                <c:pt idx="528">
                  <c:v>-29</c:v>
                </c:pt>
                <c:pt idx="529">
                  <c:v>-28</c:v>
                </c:pt>
                <c:pt idx="530">
                  <c:v>-27</c:v>
                </c:pt>
                <c:pt idx="531">
                  <c:v>-24</c:v>
                </c:pt>
                <c:pt idx="532">
                  <c:v>-23</c:v>
                </c:pt>
                <c:pt idx="533">
                  <c:v>-22</c:v>
                </c:pt>
                <c:pt idx="534">
                  <c:v>-21</c:v>
                </c:pt>
                <c:pt idx="535">
                  <c:v>-20</c:v>
                </c:pt>
                <c:pt idx="536">
                  <c:v>-17</c:v>
                </c:pt>
                <c:pt idx="537">
                  <c:v>-16</c:v>
                </c:pt>
                <c:pt idx="538">
                  <c:v>-15</c:v>
                </c:pt>
                <c:pt idx="539">
                  <c:v>-14</c:v>
                </c:pt>
                <c:pt idx="540">
                  <c:v>-13</c:v>
                </c:pt>
                <c:pt idx="541">
                  <c:v>-10</c:v>
                </c:pt>
                <c:pt idx="542">
                  <c:v>-9</c:v>
                </c:pt>
                <c:pt idx="543">
                  <c:v>-8</c:v>
                </c:pt>
                <c:pt idx="544">
                  <c:v>-7</c:v>
                </c:pt>
                <c:pt idx="545">
                  <c:v>-6</c:v>
                </c:pt>
                <c:pt idx="546">
                  <c:v>-3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11</c:v>
                </c:pt>
                <c:pt idx="557">
                  <c:v>12</c:v>
                </c:pt>
                <c:pt idx="558">
                  <c:v>13</c:v>
                </c:pt>
                <c:pt idx="559">
                  <c:v>14</c:v>
                </c:pt>
                <c:pt idx="560">
                  <c:v>15</c:v>
                </c:pt>
                <c:pt idx="561">
                  <c:v>18</c:v>
                </c:pt>
                <c:pt idx="562">
                  <c:v>19</c:v>
                </c:pt>
              </c:numCache>
            </c:numRef>
          </c:xVal>
          <c:yVal>
            <c:numRef>
              <c:f>Data!$L$2:$L$618</c:f>
              <c:numCache>
                <c:ptCount val="617"/>
                <c:pt idx="495">
                  <c:v>1</c:v>
                </c:pt>
                <c:pt idx="496">
                  <c:v>44</c:v>
                </c:pt>
                <c:pt idx="497">
                  <c:v>72</c:v>
                </c:pt>
                <c:pt idx="498">
                  <c:v>86</c:v>
                </c:pt>
                <c:pt idx="499">
                  <c:v>108</c:v>
                </c:pt>
                <c:pt idx="500">
                  <c:v>131</c:v>
                </c:pt>
                <c:pt idx="501">
                  <c:v>145</c:v>
                </c:pt>
                <c:pt idx="502">
                  <c:v>153</c:v>
                </c:pt>
                <c:pt idx="503">
                  <c:v>161</c:v>
                </c:pt>
                <c:pt idx="504">
                  <c:v>173</c:v>
                </c:pt>
                <c:pt idx="505">
                  <c:v>184</c:v>
                </c:pt>
                <c:pt idx="506">
                  <c:v>186</c:v>
                </c:pt>
                <c:pt idx="507">
                  <c:v>188</c:v>
                </c:pt>
                <c:pt idx="508">
                  <c:v>196</c:v>
                </c:pt>
                <c:pt idx="509">
                  <c:v>196</c:v>
                </c:pt>
                <c:pt idx="510">
                  <c:v>196</c:v>
                </c:pt>
                <c:pt idx="511">
                  <c:v>209</c:v>
                </c:pt>
                <c:pt idx="512">
                  <c:v>226</c:v>
                </c:pt>
                <c:pt idx="513">
                  <c:v>237</c:v>
                </c:pt>
                <c:pt idx="514">
                  <c:v>250</c:v>
                </c:pt>
                <c:pt idx="515">
                  <c:v>254</c:v>
                </c:pt>
                <c:pt idx="516">
                  <c:v>271</c:v>
                </c:pt>
                <c:pt idx="517">
                  <c:v>282</c:v>
                </c:pt>
                <c:pt idx="518">
                  <c:v>296</c:v>
                </c:pt>
                <c:pt idx="519">
                  <c:v>310</c:v>
                </c:pt>
                <c:pt idx="520">
                  <c:v>330</c:v>
                </c:pt>
                <c:pt idx="521">
                  <c:v>353</c:v>
                </c:pt>
                <c:pt idx="522">
                  <c:v>360</c:v>
                </c:pt>
                <c:pt idx="523">
                  <c:v>371</c:v>
                </c:pt>
                <c:pt idx="524">
                  <c:v>392</c:v>
                </c:pt>
                <c:pt idx="525">
                  <c:v>406</c:v>
                </c:pt>
                <c:pt idx="526">
                  <c:v>412</c:v>
                </c:pt>
                <c:pt idx="527">
                  <c:v>422</c:v>
                </c:pt>
                <c:pt idx="528">
                  <c:v>432</c:v>
                </c:pt>
                <c:pt idx="529">
                  <c:v>432</c:v>
                </c:pt>
                <c:pt idx="530">
                  <c:v>432</c:v>
                </c:pt>
                <c:pt idx="531">
                  <c:v>434</c:v>
                </c:pt>
                <c:pt idx="532">
                  <c:v>434</c:v>
                </c:pt>
                <c:pt idx="533">
                  <c:v>434</c:v>
                </c:pt>
                <c:pt idx="534">
                  <c:v>434</c:v>
                </c:pt>
                <c:pt idx="535">
                  <c:v>434</c:v>
                </c:pt>
                <c:pt idx="536">
                  <c:v>443</c:v>
                </c:pt>
                <c:pt idx="537">
                  <c:v>458</c:v>
                </c:pt>
                <c:pt idx="538">
                  <c:v>472</c:v>
                </c:pt>
                <c:pt idx="539">
                  <c:v>489</c:v>
                </c:pt>
                <c:pt idx="540">
                  <c:v>514</c:v>
                </c:pt>
                <c:pt idx="541">
                  <c:v>529</c:v>
                </c:pt>
                <c:pt idx="542">
                  <c:v>561</c:v>
                </c:pt>
                <c:pt idx="543">
                  <c:v>595</c:v>
                </c:pt>
                <c:pt idx="544">
                  <c:v>617</c:v>
                </c:pt>
                <c:pt idx="545">
                  <c:v>638</c:v>
                </c:pt>
                <c:pt idx="546">
                  <c:v>641</c:v>
                </c:pt>
                <c:pt idx="547">
                  <c:v>688</c:v>
                </c:pt>
                <c:pt idx="548">
                  <c:v>708</c:v>
                </c:pt>
                <c:pt idx="549">
                  <c:v>747</c:v>
                </c:pt>
                <c:pt idx="550">
                  <c:v>767</c:v>
                </c:pt>
                <c:pt idx="551">
                  <c:v>779</c:v>
                </c:pt>
                <c:pt idx="552">
                  <c:v>792</c:v>
                </c:pt>
                <c:pt idx="553">
                  <c:v>800</c:v>
                </c:pt>
                <c:pt idx="554">
                  <c:v>804</c:v>
                </c:pt>
                <c:pt idx="555">
                  <c:v>806</c:v>
                </c:pt>
                <c:pt idx="556">
                  <c:v>808</c:v>
                </c:pt>
                <c:pt idx="557">
                  <c:v>808</c:v>
                </c:pt>
                <c:pt idx="558">
                  <c:v>815</c:v>
                </c:pt>
                <c:pt idx="559">
                  <c:v>819</c:v>
                </c:pt>
                <c:pt idx="560">
                  <c:v>823</c:v>
                </c:pt>
                <c:pt idx="561">
                  <c:v>829</c:v>
                </c:pt>
                <c:pt idx="562">
                  <c:v>832</c:v>
                </c:pt>
              </c:numCache>
            </c:numRef>
          </c:yVal>
          <c:smooth val="1"/>
        </c:ser>
        <c:axId val="7651570"/>
        <c:axId val="1755267"/>
      </c:scatterChart>
      <c:valAx>
        <c:axId val="7651570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67"/>
        <c:crosses val="autoZero"/>
        <c:crossBetween val="midCat"/>
        <c:dispUnits/>
        <c:majorUnit val="10"/>
      </c:valAx>
      <c:valAx>
        <c:axId val="175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51570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8"/>
          <c:y val="0.14175"/>
          <c:w val="0.109"/>
          <c:h val="0.074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" right="0.7" top="0.75" bottom="0.75" header="0.3" footer="0.3"/>
  <pageSetup horizontalDpi="600" verticalDpi="600" orientation="landscape"/>
  <headerFooter>
    <oddFooter>&amp;LIan Olson, (907) 474-5317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</cdr:x>
      <cdr:y>0.19275</cdr:y>
    </cdr:from>
    <cdr:to>
      <cdr:x>0.956</cdr:x>
      <cdr:y>0.22325</cdr:y>
    </cdr:to>
    <cdr:sp>
      <cdr:nvSpPr>
        <cdr:cNvPr id="1" name="Text Box 5"/>
        <cdr:cNvSpPr txBox="1">
          <a:spLocks noChangeArrowheads="1"/>
        </cdr:cNvSpPr>
      </cdr:nvSpPr>
      <cdr:spPr>
        <a:xfrm>
          <a:off x="7677150" y="12287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0.882</cdr:x>
      <cdr:y>0.3265</cdr:y>
    </cdr:from>
    <cdr:to>
      <cdr:x>0.955</cdr:x>
      <cdr:y>0.35675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24775" y="208597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0.886</cdr:x>
      <cdr:y>0.4655</cdr:y>
    </cdr:from>
    <cdr:to>
      <cdr:x>0.957</cdr:x>
      <cdr:y>0.49575</cdr:y>
    </cdr:to>
    <cdr:sp>
      <cdr:nvSpPr>
        <cdr:cNvPr id="3" name="Text Box 8"/>
        <cdr:cNvSpPr txBox="1">
          <a:spLocks noChangeArrowheads="1"/>
        </cdr:cNvSpPr>
      </cdr:nvSpPr>
      <cdr:spPr>
        <a:xfrm>
          <a:off x="7762875" y="29718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0.202</cdr:x>
      <cdr:y>0.89675</cdr:y>
    </cdr:from>
    <cdr:to>
      <cdr:x>0.269</cdr:x>
      <cdr:y>0.92425</cdr:y>
    </cdr:to>
    <cdr:sp>
      <cdr:nvSpPr>
        <cdr:cNvPr id="4" name="Text Box 9"/>
        <cdr:cNvSpPr txBox="1">
          <a:spLocks noChangeArrowheads="1"/>
        </cdr:cNvSpPr>
      </cdr:nvSpPr>
      <cdr:spPr>
        <a:xfrm>
          <a:off x="1762125" y="57245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0.45</cdr:x>
      <cdr:y>0.89675</cdr:y>
    </cdr:from>
    <cdr:to>
      <cdr:x>0.517</cdr:x>
      <cdr:y>0.92425</cdr:y>
    </cdr:to>
    <cdr:sp>
      <cdr:nvSpPr>
        <cdr:cNvPr id="5" name="Text Box 10"/>
        <cdr:cNvSpPr txBox="1">
          <a:spLocks noChangeArrowheads="1"/>
        </cdr:cNvSpPr>
      </cdr:nvSpPr>
      <cdr:spPr>
        <a:xfrm>
          <a:off x="3943350" y="57245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0.698</cdr:x>
      <cdr:y>0.898</cdr:y>
    </cdr:from>
    <cdr:to>
      <cdr:x>0.751</cdr:x>
      <cdr:y>0.9255</cdr:y>
    </cdr:to>
    <cdr:sp>
      <cdr:nvSpPr>
        <cdr:cNvPr id="6" name="Text Box 11"/>
        <cdr:cNvSpPr txBox="1">
          <a:spLocks noChangeArrowheads="1"/>
        </cdr:cNvSpPr>
      </cdr:nvSpPr>
      <cdr:spPr>
        <a:xfrm>
          <a:off x="6115050" y="57340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0.90025</cdr:x>
      <cdr:y>0.8965</cdr:y>
    </cdr:from>
    <cdr:to>
      <cdr:x>0.96025</cdr:x>
      <cdr:y>0.9275</cdr:y>
    </cdr:to>
    <cdr:sp>
      <cdr:nvSpPr>
        <cdr:cNvPr id="7" name="Text Box 13"/>
        <cdr:cNvSpPr txBox="1">
          <a:spLocks noChangeArrowheads="1"/>
        </cdr:cNvSpPr>
      </cdr:nvSpPr>
      <cdr:spPr>
        <a:xfrm>
          <a:off x="7886700" y="57245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0.5055</cdr:x>
      <cdr:y>0.89775</cdr:y>
    </cdr:from>
    <cdr:to>
      <cdr:x>0.55675</cdr:x>
      <cdr:y>0.92625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4429125" y="5734050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0.89975</cdr:y>
    </cdr:from>
    <cdr:to>
      <cdr:x>0.66525</cdr:x>
      <cdr:y>0.932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91200" y="5743575"/>
          <a:ext cx="38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0.79775</cdr:x>
      <cdr:y>0.898</cdr:y>
    </cdr:from>
    <cdr:to>
      <cdr:x>0.80225</cdr:x>
      <cdr:y>0.93025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81825" y="5734050"/>
          <a:ext cx="38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0.895</cdr:x>
      <cdr:y>0.89975</cdr:y>
    </cdr:from>
    <cdr:to>
      <cdr:x>0.89925</cdr:x>
      <cdr:y>0.932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39075" y="5743575"/>
          <a:ext cx="38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0.96475</cdr:x>
      <cdr:y>0.901</cdr:y>
    </cdr:from>
    <cdr:to>
      <cdr:x>0.969</cdr:x>
      <cdr:y>0.93325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48675" y="5753100"/>
          <a:ext cx="38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0.946</cdr:y>
    </cdr:from>
    <cdr:to>
      <cdr:x>0.97775</cdr:x>
      <cdr:y>0.99525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10300" y="6038850"/>
          <a:ext cx="2352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2009-2011.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bestFit="1" customWidth="1"/>
    <col min="2" max="2" width="21.140625" style="0" bestFit="1" customWidth="1"/>
    <col min="3" max="3" width="28.421875" style="0" bestFit="1" customWidth="1"/>
    <col min="4" max="6" width="10.421875" style="0" bestFit="1" customWidth="1"/>
    <col min="7" max="9" width="11.7109375" style="0" bestFit="1" customWidth="1"/>
    <col min="10" max="12" width="13.140625" style="0" bestFit="1" customWidth="1"/>
  </cols>
  <sheetData>
    <row r="1" spans="1:12" ht="15">
      <c r="A1" s="3" t="s">
        <v>0</v>
      </c>
      <c r="B1" s="3" t="s">
        <v>1</v>
      </c>
      <c r="C1" s="3" t="s">
        <v>2</v>
      </c>
      <c r="D1" s="4">
        <v>2009</v>
      </c>
      <c r="E1" s="4">
        <v>2010</v>
      </c>
      <c r="F1" s="4">
        <v>2011</v>
      </c>
      <c r="G1" s="4" t="s">
        <v>3</v>
      </c>
      <c r="H1" s="4" t="s">
        <v>4</v>
      </c>
      <c r="I1" s="4" t="s">
        <v>7</v>
      </c>
      <c r="J1" s="4" t="s">
        <v>5</v>
      </c>
      <c r="K1" s="4" t="s">
        <v>6</v>
      </c>
      <c r="L1" s="4" t="s">
        <v>8</v>
      </c>
    </row>
    <row r="2" spans="1:4" ht="15">
      <c r="A2" s="50">
        <v>39765.7083333333</v>
      </c>
      <c r="B2" s="1">
        <v>39835</v>
      </c>
      <c r="C2" s="5">
        <f aca="true" t="shared" si="0" ref="C2:C52">INT(A2-B2)</f>
        <v>-70</v>
      </c>
      <c r="D2" s="51">
        <v>728</v>
      </c>
    </row>
    <row r="3" spans="1:4" ht="15">
      <c r="A3" s="50">
        <v>39769.7083333333</v>
      </c>
      <c r="B3" s="1">
        <v>39835</v>
      </c>
      <c r="C3" s="5">
        <f t="shared" si="0"/>
        <v>-66</v>
      </c>
      <c r="D3" s="51">
        <v>762</v>
      </c>
    </row>
    <row r="4" spans="1:4" ht="15">
      <c r="A4" s="50">
        <v>39770.7083333333</v>
      </c>
      <c r="B4" s="50">
        <v>39835</v>
      </c>
      <c r="C4" s="5">
        <f t="shared" si="0"/>
        <v>-65</v>
      </c>
      <c r="D4" s="51">
        <v>781</v>
      </c>
    </row>
    <row r="5" spans="1:4" ht="15">
      <c r="A5" s="50">
        <v>39771.7083333333</v>
      </c>
      <c r="B5" s="50">
        <v>39835</v>
      </c>
      <c r="C5" s="5">
        <f t="shared" si="0"/>
        <v>-64</v>
      </c>
      <c r="D5" s="51">
        <v>787</v>
      </c>
    </row>
    <row r="6" spans="1:4" ht="15">
      <c r="A6" s="50">
        <v>39772.7083333333</v>
      </c>
      <c r="B6" s="50">
        <v>39835</v>
      </c>
      <c r="C6" s="5">
        <f t="shared" si="0"/>
        <v>-63</v>
      </c>
      <c r="D6" s="51">
        <v>795</v>
      </c>
    </row>
    <row r="7" spans="1:4" ht="15">
      <c r="A7" s="50">
        <v>39776.7083333333</v>
      </c>
      <c r="B7" s="50">
        <v>39835</v>
      </c>
      <c r="C7" s="5">
        <f t="shared" si="0"/>
        <v>-59</v>
      </c>
      <c r="D7" s="51">
        <v>830</v>
      </c>
    </row>
    <row r="8" spans="1:4" ht="15">
      <c r="A8" s="50">
        <v>39777.7083333333</v>
      </c>
      <c r="B8" s="50">
        <v>39835</v>
      </c>
      <c r="C8" s="5">
        <f t="shared" si="0"/>
        <v>-58</v>
      </c>
      <c r="D8" s="51">
        <v>856</v>
      </c>
    </row>
    <row r="9" spans="1:4" ht="15">
      <c r="A9" s="50">
        <v>39778.7083333333</v>
      </c>
      <c r="B9" s="50">
        <v>39835</v>
      </c>
      <c r="C9" s="5">
        <f t="shared" si="0"/>
        <v>-57</v>
      </c>
      <c r="D9" s="51">
        <v>867</v>
      </c>
    </row>
    <row r="10" spans="1:4" ht="15">
      <c r="A10" s="50">
        <v>39779.7083333333</v>
      </c>
      <c r="B10" s="50">
        <v>39835</v>
      </c>
      <c r="C10" s="5">
        <f t="shared" si="0"/>
        <v>-56</v>
      </c>
      <c r="D10" s="51">
        <v>867</v>
      </c>
    </row>
    <row r="11" spans="1:4" ht="15">
      <c r="A11" s="50">
        <v>39783.7083333333</v>
      </c>
      <c r="B11" s="50">
        <v>39835</v>
      </c>
      <c r="C11" s="5">
        <f t="shared" si="0"/>
        <v>-52</v>
      </c>
      <c r="D11" s="51">
        <v>873</v>
      </c>
    </row>
    <row r="12" spans="1:4" ht="15">
      <c r="A12" s="50">
        <v>39784.7083333333</v>
      </c>
      <c r="B12" s="50">
        <v>39835</v>
      </c>
      <c r="C12" s="5">
        <f t="shared" si="0"/>
        <v>-51</v>
      </c>
      <c r="D12" s="51">
        <v>877</v>
      </c>
    </row>
    <row r="13" spans="1:4" ht="15">
      <c r="A13" s="50">
        <v>39785.7083333333</v>
      </c>
      <c r="B13" s="50">
        <v>39835</v>
      </c>
      <c r="C13" s="5">
        <f t="shared" si="0"/>
        <v>-50</v>
      </c>
      <c r="D13" s="51">
        <v>889</v>
      </c>
    </row>
    <row r="14" spans="1:4" ht="15">
      <c r="A14" s="50">
        <v>39786.7083333333</v>
      </c>
      <c r="B14" s="50">
        <v>39835</v>
      </c>
      <c r="C14" s="5">
        <f t="shared" si="0"/>
        <v>-49</v>
      </c>
      <c r="D14" s="51">
        <v>909</v>
      </c>
    </row>
    <row r="15" spans="1:4" ht="15">
      <c r="A15" s="50">
        <v>39790.7083333333</v>
      </c>
      <c r="B15" s="50">
        <v>39835</v>
      </c>
      <c r="C15" s="5">
        <f t="shared" si="0"/>
        <v>-45</v>
      </c>
      <c r="D15" s="51">
        <v>918</v>
      </c>
    </row>
    <row r="16" spans="1:4" ht="15">
      <c r="A16" s="50">
        <v>39791.7083333333</v>
      </c>
      <c r="B16" s="50">
        <v>39835</v>
      </c>
      <c r="C16" s="5">
        <f t="shared" si="0"/>
        <v>-44</v>
      </c>
      <c r="D16" s="51">
        <v>922</v>
      </c>
    </row>
    <row r="17" spans="1:4" ht="15">
      <c r="A17" s="50">
        <v>39792.7083333333</v>
      </c>
      <c r="B17" s="50">
        <v>39835</v>
      </c>
      <c r="C17" s="5">
        <f t="shared" si="0"/>
        <v>-43</v>
      </c>
      <c r="D17" s="51">
        <v>936</v>
      </c>
    </row>
    <row r="18" spans="1:4" ht="15">
      <c r="A18" s="50">
        <v>39793.7083333333</v>
      </c>
      <c r="B18" s="50">
        <v>39835</v>
      </c>
      <c r="C18" s="5">
        <f t="shared" si="0"/>
        <v>-42</v>
      </c>
      <c r="D18" s="51">
        <v>942</v>
      </c>
    </row>
    <row r="19" spans="1:4" ht="15">
      <c r="A19" s="50">
        <v>39797.7083333333</v>
      </c>
      <c r="B19" s="50">
        <v>39835</v>
      </c>
      <c r="C19" s="5">
        <f t="shared" si="0"/>
        <v>-38</v>
      </c>
      <c r="D19" s="51">
        <v>1010</v>
      </c>
    </row>
    <row r="20" spans="1:4" ht="15">
      <c r="A20" s="50">
        <v>39798.7083333333</v>
      </c>
      <c r="B20" s="50">
        <v>39835</v>
      </c>
      <c r="C20" s="5">
        <f t="shared" si="0"/>
        <v>-37</v>
      </c>
      <c r="D20" s="51">
        <v>1004</v>
      </c>
    </row>
    <row r="21" spans="1:4" ht="15">
      <c r="A21" s="50">
        <v>39799.7083333333</v>
      </c>
      <c r="B21" s="50">
        <v>39835</v>
      </c>
      <c r="C21" s="5">
        <f t="shared" si="0"/>
        <v>-36</v>
      </c>
      <c r="D21" s="51">
        <v>1027</v>
      </c>
    </row>
    <row r="22" spans="1:4" ht="15">
      <c r="A22" s="50">
        <v>39800.7083333333</v>
      </c>
      <c r="B22" s="50">
        <v>39835</v>
      </c>
      <c r="C22" s="5">
        <f t="shared" si="0"/>
        <v>-35</v>
      </c>
      <c r="D22" s="51">
        <v>1035</v>
      </c>
    </row>
    <row r="23" spans="1:4" ht="15">
      <c r="A23" s="50">
        <v>39804.7083333333</v>
      </c>
      <c r="B23" s="50">
        <v>39835</v>
      </c>
      <c r="C23" s="5">
        <f t="shared" si="0"/>
        <v>-31</v>
      </c>
      <c r="D23" s="51">
        <v>1057</v>
      </c>
    </row>
    <row r="24" spans="1:4" ht="15">
      <c r="A24" s="50">
        <v>39805.7083333333</v>
      </c>
      <c r="B24" s="50">
        <v>39835</v>
      </c>
      <c r="C24" s="5">
        <f t="shared" si="0"/>
        <v>-30</v>
      </c>
      <c r="D24" s="51">
        <v>1068</v>
      </c>
    </row>
    <row r="25" spans="1:4" ht="15">
      <c r="A25" s="50">
        <v>39806.7083333333</v>
      </c>
      <c r="B25" s="50">
        <v>39835</v>
      </c>
      <c r="C25" s="5">
        <f t="shared" si="0"/>
        <v>-29</v>
      </c>
      <c r="D25" s="51">
        <v>1076</v>
      </c>
    </row>
    <row r="26" spans="1:4" ht="15">
      <c r="A26" s="50">
        <v>39807.7083333333</v>
      </c>
      <c r="B26" s="50">
        <v>39835</v>
      </c>
      <c r="C26" s="5">
        <f t="shared" si="0"/>
        <v>-28</v>
      </c>
      <c r="D26" s="51">
        <v>1076</v>
      </c>
    </row>
    <row r="27" spans="1:4" ht="15">
      <c r="A27" s="50">
        <v>39811.7083333333</v>
      </c>
      <c r="B27" s="50">
        <v>39835</v>
      </c>
      <c r="C27" s="5">
        <f t="shared" si="0"/>
        <v>-24</v>
      </c>
      <c r="D27" s="51">
        <v>1088</v>
      </c>
    </row>
    <row r="28" spans="1:4" ht="15">
      <c r="A28" s="50">
        <v>39812.7083333333</v>
      </c>
      <c r="B28" s="50">
        <v>39835</v>
      </c>
      <c r="C28" s="5">
        <f t="shared" si="0"/>
        <v>-23</v>
      </c>
      <c r="D28" s="51">
        <v>1089</v>
      </c>
    </row>
    <row r="29" spans="1:4" ht="15">
      <c r="A29" s="50">
        <v>39813.7083333333</v>
      </c>
      <c r="B29" s="50">
        <v>39835</v>
      </c>
      <c r="C29" s="5">
        <f t="shared" si="0"/>
        <v>-22</v>
      </c>
      <c r="D29" s="51">
        <v>1089</v>
      </c>
    </row>
    <row r="30" spans="1:4" ht="15">
      <c r="A30" s="50">
        <v>39814.7083333333</v>
      </c>
      <c r="B30" s="50">
        <v>39835</v>
      </c>
      <c r="C30" s="5">
        <f t="shared" si="0"/>
        <v>-21</v>
      </c>
      <c r="D30" s="51">
        <v>1089</v>
      </c>
    </row>
    <row r="31" spans="1:4" ht="15">
      <c r="A31" s="50">
        <v>39818.7083333333</v>
      </c>
      <c r="B31" s="50">
        <v>39835</v>
      </c>
      <c r="C31" s="5">
        <f t="shared" si="0"/>
        <v>-17</v>
      </c>
      <c r="D31" s="51">
        <v>1106</v>
      </c>
    </row>
    <row r="32" spans="1:4" ht="15">
      <c r="A32" s="50">
        <v>39819.7083333333</v>
      </c>
      <c r="B32" s="50">
        <v>39835</v>
      </c>
      <c r="C32" s="5">
        <f t="shared" si="0"/>
        <v>-16</v>
      </c>
      <c r="D32" s="51">
        <v>1112</v>
      </c>
    </row>
    <row r="33" spans="1:4" ht="15">
      <c r="A33" s="50">
        <v>39820.7083333333</v>
      </c>
      <c r="B33" s="50">
        <v>39835</v>
      </c>
      <c r="C33" s="5">
        <f t="shared" si="0"/>
        <v>-15</v>
      </c>
      <c r="D33" s="51">
        <v>1117</v>
      </c>
    </row>
    <row r="34" spans="1:4" ht="15">
      <c r="A34" s="50">
        <v>39821.7083333333</v>
      </c>
      <c r="B34" s="50">
        <v>39835</v>
      </c>
      <c r="C34" s="5">
        <f t="shared" si="0"/>
        <v>-14</v>
      </c>
      <c r="D34" s="51">
        <v>1129</v>
      </c>
    </row>
    <row r="35" spans="1:4" ht="15">
      <c r="A35" s="50">
        <v>39825.7083333333</v>
      </c>
      <c r="B35" s="50">
        <v>39835</v>
      </c>
      <c r="C35" s="5">
        <f t="shared" si="0"/>
        <v>-10</v>
      </c>
      <c r="D35" s="51">
        <v>1152</v>
      </c>
    </row>
    <row r="36" spans="1:4" ht="15">
      <c r="A36" s="50">
        <v>39826.7083333333</v>
      </c>
      <c r="B36" s="50">
        <v>39835</v>
      </c>
      <c r="C36" s="5">
        <f t="shared" si="0"/>
        <v>-9</v>
      </c>
      <c r="D36" s="51">
        <v>1160</v>
      </c>
    </row>
    <row r="37" spans="1:4" ht="15">
      <c r="A37" s="50">
        <v>39827.7083333333</v>
      </c>
      <c r="B37" s="50">
        <v>39835</v>
      </c>
      <c r="C37" s="5">
        <f t="shared" si="0"/>
        <v>-8</v>
      </c>
      <c r="D37" s="51">
        <v>1168</v>
      </c>
    </row>
    <row r="38" spans="1:4" ht="15">
      <c r="A38" s="50">
        <v>39828.7083333333</v>
      </c>
      <c r="B38" s="50">
        <v>39835</v>
      </c>
      <c r="C38" s="5">
        <f t="shared" si="0"/>
        <v>-7</v>
      </c>
      <c r="D38" s="51">
        <v>1182</v>
      </c>
    </row>
    <row r="39" spans="1:4" ht="15">
      <c r="A39" s="50">
        <v>39832.7083333333</v>
      </c>
      <c r="B39" s="50">
        <v>39835</v>
      </c>
      <c r="C39" s="5">
        <f t="shared" si="0"/>
        <v>-3</v>
      </c>
      <c r="D39" s="51">
        <v>1188</v>
      </c>
    </row>
    <row r="40" spans="1:4" ht="15">
      <c r="A40" s="50">
        <v>39833.7083333333</v>
      </c>
      <c r="B40" s="50">
        <v>39835</v>
      </c>
      <c r="C40" s="5">
        <f t="shared" si="0"/>
        <v>-2</v>
      </c>
      <c r="D40" s="51">
        <v>1195</v>
      </c>
    </row>
    <row r="41" spans="1:4" ht="15">
      <c r="A41" s="50">
        <v>39834.7083333333</v>
      </c>
      <c r="B41" s="50">
        <v>39835</v>
      </c>
      <c r="C41" s="5">
        <f t="shared" si="0"/>
        <v>-1</v>
      </c>
      <c r="D41" s="51">
        <v>1209</v>
      </c>
    </row>
    <row r="42" spans="1:4" ht="15">
      <c r="A42" s="50">
        <v>39835.7083333333</v>
      </c>
      <c r="B42" s="50">
        <v>39835</v>
      </c>
      <c r="C42" s="5">
        <f t="shared" si="0"/>
        <v>0</v>
      </c>
      <c r="D42" s="51">
        <v>1231</v>
      </c>
    </row>
    <row r="43" spans="1:4" ht="15">
      <c r="A43" s="50">
        <v>39839.7083333333</v>
      </c>
      <c r="B43" s="50">
        <v>39835</v>
      </c>
      <c r="C43" s="5">
        <f t="shared" si="0"/>
        <v>4</v>
      </c>
      <c r="D43" s="51">
        <v>1265</v>
      </c>
    </row>
    <row r="44" spans="1:4" ht="15">
      <c r="A44" s="50">
        <v>39840.7083333333</v>
      </c>
      <c r="B44" s="50">
        <v>39835</v>
      </c>
      <c r="C44" s="5">
        <f t="shared" si="0"/>
        <v>5</v>
      </c>
      <c r="D44" s="51">
        <v>1269</v>
      </c>
    </row>
    <row r="45" spans="1:4" ht="15">
      <c r="A45" s="50">
        <v>39841.7083333333</v>
      </c>
      <c r="B45" s="50">
        <v>39835</v>
      </c>
      <c r="C45" s="5">
        <f t="shared" si="0"/>
        <v>6</v>
      </c>
      <c r="D45" s="51">
        <v>1280</v>
      </c>
    </row>
    <row r="46" spans="1:4" ht="15">
      <c r="A46" s="50">
        <v>39842.7083333333</v>
      </c>
      <c r="B46" s="50">
        <v>39835</v>
      </c>
      <c r="C46" s="5">
        <f t="shared" si="0"/>
        <v>7</v>
      </c>
      <c r="D46" s="51">
        <v>1295</v>
      </c>
    </row>
    <row r="47" spans="1:4" ht="15">
      <c r="A47" s="50">
        <v>39846.7083333333</v>
      </c>
      <c r="B47" s="50">
        <v>39835</v>
      </c>
      <c r="C47" s="5">
        <f t="shared" si="0"/>
        <v>11</v>
      </c>
      <c r="D47" s="51">
        <v>1305</v>
      </c>
    </row>
    <row r="48" spans="1:4" ht="15">
      <c r="A48" s="50">
        <v>39847.7083333333</v>
      </c>
      <c r="B48" s="50">
        <v>39835</v>
      </c>
      <c r="C48" s="5">
        <f t="shared" si="0"/>
        <v>12</v>
      </c>
      <c r="D48" s="51">
        <v>1305</v>
      </c>
    </row>
    <row r="49" spans="1:4" ht="15">
      <c r="A49" s="50">
        <v>39848.7083333333</v>
      </c>
      <c r="B49" s="50">
        <v>39835</v>
      </c>
      <c r="C49" s="5">
        <f t="shared" si="0"/>
        <v>13</v>
      </c>
      <c r="D49" s="51">
        <v>1307</v>
      </c>
    </row>
    <row r="50" spans="1:4" ht="15">
      <c r="A50" s="50">
        <v>39849.7083333333</v>
      </c>
      <c r="B50" s="50">
        <v>39835</v>
      </c>
      <c r="C50" s="5">
        <f t="shared" si="0"/>
        <v>14</v>
      </c>
      <c r="D50" s="51">
        <v>1313</v>
      </c>
    </row>
    <row r="51" spans="1:4" ht="15">
      <c r="A51" s="50">
        <v>39853.7083333333</v>
      </c>
      <c r="B51" s="50">
        <v>39835</v>
      </c>
      <c r="C51" s="5">
        <f t="shared" si="0"/>
        <v>18</v>
      </c>
      <c r="D51" s="51">
        <v>1314</v>
      </c>
    </row>
    <row r="52" spans="1:4" ht="15">
      <c r="A52" s="50">
        <v>39854.7083333333</v>
      </c>
      <c r="B52" s="50">
        <v>39835</v>
      </c>
      <c r="C52" s="5">
        <f t="shared" si="0"/>
        <v>19</v>
      </c>
      <c r="D52" s="51">
        <v>1322</v>
      </c>
    </row>
    <row r="53" spans="1:5" ht="15">
      <c r="A53" s="52">
        <v>40122.7083333333</v>
      </c>
      <c r="B53" s="1">
        <v>40199</v>
      </c>
      <c r="C53" s="5">
        <f aca="true" t="shared" si="1" ref="C53:C110">INT(A53-B53)</f>
        <v>-77</v>
      </c>
      <c r="D53" s="51"/>
      <c r="E53" s="53">
        <v>674</v>
      </c>
    </row>
    <row r="54" spans="1:5" ht="15">
      <c r="A54" s="52">
        <v>40123.7083333333</v>
      </c>
      <c r="B54" s="1">
        <v>40199</v>
      </c>
      <c r="C54" s="5">
        <f t="shared" si="1"/>
        <v>-76</v>
      </c>
      <c r="D54" s="51"/>
      <c r="E54" s="53">
        <v>683</v>
      </c>
    </row>
    <row r="55" spans="1:5" ht="15">
      <c r="A55" s="52">
        <v>40126.7083333333</v>
      </c>
      <c r="B55" s="54">
        <v>40199</v>
      </c>
      <c r="C55" s="5">
        <f t="shared" si="1"/>
        <v>-73</v>
      </c>
      <c r="D55" s="51"/>
      <c r="E55" s="53">
        <v>698</v>
      </c>
    </row>
    <row r="56" spans="1:5" ht="15">
      <c r="A56" s="52">
        <v>40127.7083333333</v>
      </c>
      <c r="B56" s="54">
        <v>40199</v>
      </c>
      <c r="C56" s="5">
        <f t="shared" si="1"/>
        <v>-72</v>
      </c>
      <c r="D56" s="51"/>
      <c r="E56" s="53">
        <v>721</v>
      </c>
    </row>
    <row r="57" spans="1:5" ht="15">
      <c r="A57" s="52">
        <v>40128.7083333333</v>
      </c>
      <c r="B57" s="54">
        <v>40199</v>
      </c>
      <c r="C57" s="5">
        <f t="shared" si="1"/>
        <v>-71</v>
      </c>
      <c r="D57" s="51"/>
      <c r="E57" s="53">
        <v>740</v>
      </c>
    </row>
    <row r="58" spans="1:5" ht="15">
      <c r="A58" s="52">
        <v>40129.7083333333</v>
      </c>
      <c r="B58" s="54">
        <v>40199</v>
      </c>
      <c r="C58" s="5">
        <f t="shared" si="1"/>
        <v>-70</v>
      </c>
      <c r="D58" s="51"/>
      <c r="E58" s="53">
        <v>759</v>
      </c>
    </row>
    <row r="59" spans="1:5" ht="15">
      <c r="A59" s="52">
        <v>40130.7083333333</v>
      </c>
      <c r="B59" s="54">
        <v>40199</v>
      </c>
      <c r="C59" s="5">
        <f t="shared" si="1"/>
        <v>-69</v>
      </c>
      <c r="D59" s="51"/>
      <c r="E59" s="53">
        <v>774</v>
      </c>
    </row>
    <row r="60" spans="1:5" ht="15">
      <c r="A60" s="52">
        <v>40133.7083333333</v>
      </c>
      <c r="B60" s="54">
        <v>40199</v>
      </c>
      <c r="C60" s="5">
        <f t="shared" si="1"/>
        <v>-66</v>
      </c>
      <c r="D60" s="51"/>
      <c r="E60" s="53">
        <v>787</v>
      </c>
    </row>
    <row r="61" spans="1:5" ht="15">
      <c r="A61" s="52">
        <v>40134.7083333333</v>
      </c>
      <c r="B61" s="54">
        <v>40199</v>
      </c>
      <c r="C61" s="5">
        <f t="shared" si="1"/>
        <v>-65</v>
      </c>
      <c r="D61" s="51"/>
      <c r="E61" s="53">
        <v>798</v>
      </c>
    </row>
    <row r="62" spans="1:5" ht="15">
      <c r="A62" s="52">
        <v>40135.7083333333</v>
      </c>
      <c r="B62" s="54">
        <v>40199</v>
      </c>
      <c r="C62" s="5">
        <f t="shared" si="1"/>
        <v>-64</v>
      </c>
      <c r="D62" s="51"/>
      <c r="E62" s="53">
        <v>824</v>
      </c>
    </row>
    <row r="63" spans="1:5" ht="15">
      <c r="A63" s="52">
        <v>40136.7083333333</v>
      </c>
      <c r="B63" s="54">
        <v>40199</v>
      </c>
      <c r="C63" s="5">
        <f t="shared" si="1"/>
        <v>-63</v>
      </c>
      <c r="D63" s="51"/>
      <c r="E63" s="53">
        <v>842</v>
      </c>
    </row>
    <row r="64" spans="1:5" ht="15">
      <c r="A64" s="52">
        <v>40137.7083333333</v>
      </c>
      <c r="B64" s="54">
        <v>40199</v>
      </c>
      <c r="C64" s="5">
        <f t="shared" si="1"/>
        <v>-62</v>
      </c>
      <c r="D64" s="51"/>
      <c r="E64" s="53">
        <v>861</v>
      </c>
    </row>
    <row r="65" spans="1:5" ht="15">
      <c r="A65" s="52">
        <v>40140.7083333333</v>
      </c>
      <c r="B65" s="54">
        <v>40199</v>
      </c>
      <c r="C65" s="5">
        <f t="shared" si="1"/>
        <v>-59</v>
      </c>
      <c r="D65" s="51"/>
      <c r="E65" s="53">
        <v>874</v>
      </c>
    </row>
    <row r="66" spans="1:5" ht="15">
      <c r="A66" s="52">
        <v>40141.7083333333</v>
      </c>
      <c r="B66" s="54">
        <v>40199</v>
      </c>
      <c r="C66" s="5">
        <f t="shared" si="1"/>
        <v>-58</v>
      </c>
      <c r="D66" s="51"/>
      <c r="E66" s="53">
        <v>881</v>
      </c>
    </row>
    <row r="67" spans="1:5" ht="15">
      <c r="A67" s="52">
        <v>40142.7083333333</v>
      </c>
      <c r="B67" s="54">
        <v>40199</v>
      </c>
      <c r="C67" s="5">
        <f t="shared" si="1"/>
        <v>-57</v>
      </c>
      <c r="D67" s="51"/>
      <c r="E67" s="53">
        <v>888</v>
      </c>
    </row>
    <row r="68" spans="1:5" ht="15">
      <c r="A68" s="52">
        <v>40143.7083333333</v>
      </c>
      <c r="B68" s="54">
        <v>40199</v>
      </c>
      <c r="C68" s="5">
        <f t="shared" si="1"/>
        <v>-56</v>
      </c>
      <c r="D68" s="51"/>
      <c r="E68" s="53">
        <v>888</v>
      </c>
    </row>
    <row r="69" spans="1:5" ht="15">
      <c r="A69" s="52">
        <v>40144.7083333333</v>
      </c>
      <c r="B69" s="54">
        <v>40199</v>
      </c>
      <c r="C69" s="5">
        <f t="shared" si="1"/>
        <v>-55</v>
      </c>
      <c r="D69" s="51"/>
      <c r="E69" s="53">
        <v>888</v>
      </c>
    </row>
    <row r="70" spans="1:5" ht="15">
      <c r="A70" s="52">
        <v>40147.7083333333</v>
      </c>
      <c r="B70" s="54">
        <v>40199</v>
      </c>
      <c r="C70" s="5">
        <f t="shared" si="1"/>
        <v>-52</v>
      </c>
      <c r="D70" s="51"/>
      <c r="E70" s="53">
        <v>904</v>
      </c>
    </row>
    <row r="71" spans="1:5" ht="15">
      <c r="A71" s="52">
        <v>40148.7083333333</v>
      </c>
      <c r="B71" s="54">
        <v>40199</v>
      </c>
      <c r="C71" s="5">
        <f t="shared" si="1"/>
        <v>-51</v>
      </c>
      <c r="D71" s="51"/>
      <c r="E71" s="53">
        <v>919</v>
      </c>
    </row>
    <row r="72" spans="1:5" ht="15">
      <c r="A72" s="52">
        <v>40149.7083333333</v>
      </c>
      <c r="B72" s="54">
        <v>40199</v>
      </c>
      <c r="C72" s="5">
        <f t="shared" si="1"/>
        <v>-50</v>
      </c>
      <c r="D72" s="51"/>
      <c r="E72" s="53">
        <v>931</v>
      </c>
    </row>
    <row r="73" spans="1:5" ht="15">
      <c r="A73" s="52">
        <v>40150.7083333333</v>
      </c>
      <c r="B73" s="54">
        <v>40199</v>
      </c>
      <c r="C73" s="5">
        <f t="shared" si="1"/>
        <v>-49</v>
      </c>
      <c r="D73" s="51"/>
      <c r="E73" s="53">
        <v>948</v>
      </c>
    </row>
    <row r="74" spans="1:5" ht="15">
      <c r="A74" s="52">
        <v>40151.7083333333</v>
      </c>
      <c r="B74" s="54">
        <v>40199</v>
      </c>
      <c r="C74" s="5">
        <f t="shared" si="1"/>
        <v>-48</v>
      </c>
      <c r="D74" s="51"/>
      <c r="E74" s="53">
        <v>962</v>
      </c>
    </row>
    <row r="75" spans="1:5" ht="15">
      <c r="A75" s="52">
        <v>40154.7083333333</v>
      </c>
      <c r="B75" s="54">
        <v>40199</v>
      </c>
      <c r="C75" s="5">
        <f t="shared" si="1"/>
        <v>-45</v>
      </c>
      <c r="D75" s="51"/>
      <c r="E75" s="53">
        <v>991</v>
      </c>
    </row>
    <row r="76" spans="1:5" ht="15">
      <c r="A76" s="52">
        <v>40155.7083333333</v>
      </c>
      <c r="B76" s="54">
        <v>40199</v>
      </c>
      <c r="C76" s="5">
        <f t="shared" si="1"/>
        <v>-44</v>
      </c>
      <c r="D76" s="51"/>
      <c r="E76" s="53">
        <v>999</v>
      </c>
    </row>
    <row r="77" spans="1:5" ht="15">
      <c r="A77" s="52">
        <v>40156.7083333333</v>
      </c>
      <c r="B77" s="54">
        <v>40199</v>
      </c>
      <c r="C77" s="5">
        <f t="shared" si="1"/>
        <v>-43</v>
      </c>
      <c r="D77" s="51"/>
      <c r="E77" s="53">
        <v>1008</v>
      </c>
    </row>
    <row r="78" spans="1:5" ht="15">
      <c r="A78" s="52">
        <v>40157.7083333333</v>
      </c>
      <c r="B78" s="54">
        <v>40199</v>
      </c>
      <c r="C78" s="5">
        <f t="shared" si="1"/>
        <v>-42</v>
      </c>
      <c r="D78" s="51"/>
      <c r="E78" s="53">
        <v>1023</v>
      </c>
    </row>
    <row r="79" spans="1:5" ht="15">
      <c r="A79" s="52">
        <v>40158.7083333333</v>
      </c>
      <c r="B79" s="54">
        <v>40199</v>
      </c>
      <c r="C79" s="5">
        <f t="shared" si="1"/>
        <v>-41</v>
      </c>
      <c r="D79" s="51"/>
      <c r="E79" s="53">
        <v>1032</v>
      </c>
    </row>
    <row r="80" spans="1:5" ht="15">
      <c r="A80" s="52">
        <v>40161.7083333333</v>
      </c>
      <c r="B80" s="54">
        <v>40199</v>
      </c>
      <c r="C80" s="5">
        <f t="shared" si="1"/>
        <v>-38</v>
      </c>
      <c r="D80" s="51"/>
      <c r="E80" s="53">
        <v>1042</v>
      </c>
    </row>
    <row r="81" spans="1:5" ht="15">
      <c r="A81" s="52">
        <v>40162.7083333333</v>
      </c>
      <c r="B81" s="54">
        <v>40199</v>
      </c>
      <c r="C81" s="5">
        <f t="shared" si="1"/>
        <v>-37</v>
      </c>
      <c r="D81" s="51"/>
      <c r="E81" s="53">
        <v>1055</v>
      </c>
    </row>
    <row r="82" spans="1:5" ht="15">
      <c r="A82" s="52">
        <v>40163.7083333333</v>
      </c>
      <c r="B82" s="54">
        <v>40199</v>
      </c>
      <c r="C82" s="5">
        <f t="shared" si="1"/>
        <v>-36</v>
      </c>
      <c r="D82" s="51"/>
      <c r="E82" s="53">
        <v>1060</v>
      </c>
    </row>
    <row r="83" spans="1:5" ht="15">
      <c r="A83" s="52">
        <v>40164.7083333333</v>
      </c>
      <c r="B83" s="54">
        <v>40199</v>
      </c>
      <c r="C83" s="5">
        <f t="shared" si="1"/>
        <v>-35</v>
      </c>
      <c r="D83" s="51"/>
      <c r="E83" s="53">
        <v>1085</v>
      </c>
    </row>
    <row r="84" spans="1:5" ht="15">
      <c r="A84" s="52">
        <v>40165.7083333333</v>
      </c>
      <c r="B84" s="54">
        <v>40199</v>
      </c>
      <c r="C84" s="5">
        <f t="shared" si="1"/>
        <v>-34</v>
      </c>
      <c r="D84" s="51"/>
      <c r="E84" s="53">
        <v>1097</v>
      </c>
    </row>
    <row r="85" spans="1:5" ht="15">
      <c r="A85" s="52">
        <v>40168.7083333333</v>
      </c>
      <c r="B85" s="54">
        <v>40199</v>
      </c>
      <c r="C85" s="5">
        <f t="shared" si="1"/>
        <v>-31</v>
      </c>
      <c r="D85" s="51"/>
      <c r="E85" s="53">
        <v>1121</v>
      </c>
    </row>
    <row r="86" spans="1:5" ht="15">
      <c r="A86" s="52">
        <v>40169.7083333333</v>
      </c>
      <c r="B86" s="54">
        <v>40199</v>
      </c>
      <c r="C86" s="5">
        <f t="shared" si="1"/>
        <v>-30</v>
      </c>
      <c r="D86" s="51"/>
      <c r="E86" s="53">
        <v>1128</v>
      </c>
    </row>
    <row r="87" spans="1:5" ht="15">
      <c r="A87" s="52">
        <v>40170.7083333333</v>
      </c>
      <c r="B87" s="54">
        <v>40199</v>
      </c>
      <c r="C87" s="5">
        <f t="shared" si="1"/>
        <v>-29</v>
      </c>
      <c r="D87" s="51"/>
      <c r="E87" s="53">
        <v>1129</v>
      </c>
    </row>
    <row r="88" spans="1:5" ht="15">
      <c r="A88" s="52">
        <v>40171.7083333333</v>
      </c>
      <c r="B88" s="54">
        <v>40199</v>
      </c>
      <c r="C88" s="5">
        <f t="shared" si="1"/>
        <v>-28</v>
      </c>
      <c r="D88" s="51"/>
      <c r="E88" s="53">
        <v>1129</v>
      </c>
    </row>
    <row r="89" spans="1:5" ht="15">
      <c r="A89" s="52">
        <v>40172.7083333333</v>
      </c>
      <c r="B89" s="54">
        <v>40199</v>
      </c>
      <c r="C89" s="5">
        <f t="shared" si="1"/>
        <v>-27</v>
      </c>
      <c r="D89" s="51"/>
      <c r="E89" s="53">
        <v>1129</v>
      </c>
    </row>
    <row r="90" spans="1:5" ht="15">
      <c r="A90" s="52">
        <v>40175.7083333333</v>
      </c>
      <c r="B90" s="54">
        <v>40199</v>
      </c>
      <c r="C90" s="5">
        <f t="shared" si="1"/>
        <v>-24</v>
      </c>
      <c r="D90" s="51"/>
      <c r="E90" s="53">
        <v>1129</v>
      </c>
    </row>
    <row r="91" spans="1:5" ht="15">
      <c r="A91" s="52">
        <v>40176.7083333333</v>
      </c>
      <c r="B91" s="54">
        <v>40199</v>
      </c>
      <c r="C91" s="5">
        <f t="shared" si="1"/>
        <v>-23</v>
      </c>
      <c r="D91" s="51"/>
      <c r="E91" s="53">
        <v>1129</v>
      </c>
    </row>
    <row r="92" spans="1:5" ht="15">
      <c r="A92" s="52">
        <v>40177.7083333333</v>
      </c>
      <c r="B92" s="54">
        <v>40199</v>
      </c>
      <c r="C92" s="5">
        <f t="shared" si="1"/>
        <v>-22</v>
      </c>
      <c r="D92" s="51"/>
      <c r="E92" s="53">
        <v>1129</v>
      </c>
    </row>
    <row r="93" spans="1:5" ht="15">
      <c r="A93" s="52">
        <v>40178.7083333333</v>
      </c>
      <c r="B93" s="54">
        <v>40199</v>
      </c>
      <c r="C93" s="5">
        <f t="shared" si="1"/>
        <v>-21</v>
      </c>
      <c r="D93" s="51"/>
      <c r="E93" s="53">
        <v>1129</v>
      </c>
    </row>
    <row r="94" spans="1:5" ht="15">
      <c r="A94" s="52">
        <v>40179.7083333333</v>
      </c>
      <c r="B94" s="54">
        <v>40199</v>
      </c>
      <c r="C94" s="5">
        <f t="shared" si="1"/>
        <v>-20</v>
      </c>
      <c r="D94" s="51"/>
      <c r="E94" s="53">
        <v>1129</v>
      </c>
    </row>
    <row r="95" spans="1:5" ht="15">
      <c r="A95" s="52">
        <v>40182.7083333333</v>
      </c>
      <c r="B95" s="54">
        <v>40199</v>
      </c>
      <c r="C95" s="5">
        <f t="shared" si="1"/>
        <v>-17</v>
      </c>
      <c r="D95" s="51"/>
      <c r="E95" s="53">
        <v>1151</v>
      </c>
    </row>
    <row r="96" spans="1:5" ht="15">
      <c r="A96" s="52">
        <v>40183.7083333333</v>
      </c>
      <c r="B96" s="54">
        <v>40199</v>
      </c>
      <c r="C96" s="5">
        <f t="shared" si="1"/>
        <v>-16</v>
      </c>
      <c r="D96" s="51"/>
      <c r="E96" s="53">
        <v>1178</v>
      </c>
    </row>
    <row r="97" spans="1:5" ht="15">
      <c r="A97" s="52">
        <v>40184.7083333333</v>
      </c>
      <c r="B97" s="54">
        <v>40199</v>
      </c>
      <c r="C97" s="5">
        <f t="shared" si="1"/>
        <v>-15</v>
      </c>
      <c r="D97" s="51"/>
      <c r="E97" s="53">
        <v>1189</v>
      </c>
    </row>
    <row r="98" spans="1:5" ht="15">
      <c r="A98" s="52">
        <v>40185.7083333333</v>
      </c>
      <c r="B98" s="54">
        <v>40199</v>
      </c>
      <c r="C98" s="5">
        <f t="shared" si="1"/>
        <v>-14</v>
      </c>
      <c r="D98" s="51"/>
      <c r="E98" s="53">
        <v>1194</v>
      </c>
    </row>
    <row r="99" spans="1:5" ht="15">
      <c r="A99" s="52">
        <v>40186.7083333333</v>
      </c>
      <c r="B99" s="54">
        <v>40199</v>
      </c>
      <c r="C99" s="5">
        <f t="shared" si="1"/>
        <v>-13</v>
      </c>
      <c r="D99" s="51"/>
      <c r="E99" s="53">
        <v>1205</v>
      </c>
    </row>
    <row r="100" spans="1:5" ht="15">
      <c r="A100" s="52">
        <v>40189.7083333333</v>
      </c>
      <c r="B100" s="54">
        <v>40199</v>
      </c>
      <c r="C100" s="5">
        <f t="shared" si="1"/>
        <v>-10</v>
      </c>
      <c r="D100" s="51"/>
      <c r="E100" s="53">
        <v>1220</v>
      </c>
    </row>
    <row r="101" spans="1:5" ht="15">
      <c r="A101" s="52">
        <v>40190.7083333333</v>
      </c>
      <c r="B101" s="54">
        <v>40199</v>
      </c>
      <c r="C101" s="5">
        <f t="shared" si="1"/>
        <v>-9</v>
      </c>
      <c r="D101" s="51"/>
      <c r="E101" s="53">
        <v>1229</v>
      </c>
    </row>
    <row r="102" spans="1:5" ht="15">
      <c r="A102" s="52">
        <v>40191.7083333333</v>
      </c>
      <c r="B102" s="54">
        <v>40199</v>
      </c>
      <c r="C102" s="5">
        <f t="shared" si="1"/>
        <v>-8</v>
      </c>
      <c r="E102" s="53">
        <v>1247</v>
      </c>
    </row>
    <row r="103" spans="1:5" ht="15">
      <c r="A103" s="52">
        <v>40192.7083333333</v>
      </c>
      <c r="B103" s="54">
        <v>40199</v>
      </c>
      <c r="C103" s="5">
        <f t="shared" si="1"/>
        <v>-7</v>
      </c>
      <c r="E103" s="53">
        <v>1266</v>
      </c>
    </row>
    <row r="104" spans="1:5" ht="15">
      <c r="A104" s="52">
        <v>40193.7083333333</v>
      </c>
      <c r="B104" s="54">
        <v>40199</v>
      </c>
      <c r="C104" s="5">
        <f t="shared" si="1"/>
        <v>-6</v>
      </c>
      <c r="E104" s="53">
        <v>1275</v>
      </c>
    </row>
    <row r="105" spans="1:5" ht="15">
      <c r="A105" s="52">
        <v>40196.7083333333</v>
      </c>
      <c r="B105" s="54">
        <v>40199</v>
      </c>
      <c r="C105" s="5">
        <f t="shared" si="1"/>
        <v>-3</v>
      </c>
      <c r="E105" s="53">
        <v>1280</v>
      </c>
    </row>
    <row r="106" spans="1:5" ht="15">
      <c r="A106" s="52">
        <v>40197.7083333333</v>
      </c>
      <c r="B106" s="54">
        <v>40199</v>
      </c>
      <c r="C106" s="5">
        <f t="shared" si="1"/>
        <v>-2</v>
      </c>
      <c r="E106" s="53">
        <v>1314</v>
      </c>
    </row>
    <row r="107" spans="1:5" ht="15">
      <c r="A107" s="52">
        <v>40198.7083333333</v>
      </c>
      <c r="B107" s="54">
        <v>40199</v>
      </c>
      <c r="C107" s="5">
        <f t="shared" si="1"/>
        <v>-1</v>
      </c>
      <c r="E107" s="53">
        <v>1323</v>
      </c>
    </row>
    <row r="108" spans="1:5" ht="15">
      <c r="A108" s="52">
        <v>40199.7083333333</v>
      </c>
      <c r="B108" s="54">
        <v>40199</v>
      </c>
      <c r="C108" s="5">
        <f t="shared" si="1"/>
        <v>0</v>
      </c>
      <c r="E108" s="53">
        <v>1342</v>
      </c>
    </row>
    <row r="109" spans="1:5" ht="15">
      <c r="A109" s="52">
        <v>40200.7083333333</v>
      </c>
      <c r="B109" s="54">
        <v>40199</v>
      </c>
      <c r="C109" s="5">
        <f t="shared" si="1"/>
        <v>1</v>
      </c>
      <c r="E109" s="53">
        <v>1357</v>
      </c>
    </row>
    <row r="110" spans="1:5" ht="15">
      <c r="A110" s="52">
        <v>40203.7083333333</v>
      </c>
      <c r="B110" s="54">
        <v>40199</v>
      </c>
      <c r="C110" s="5">
        <f t="shared" si="1"/>
        <v>4</v>
      </c>
      <c r="E110" s="53">
        <v>1386</v>
      </c>
    </row>
    <row r="111" spans="1:5" ht="15">
      <c r="A111" s="52">
        <v>40204.7083333333</v>
      </c>
      <c r="B111" s="54">
        <v>40199</v>
      </c>
      <c r="C111" s="5">
        <f aca="true" t="shared" si="2" ref="C111:C121">INT(A111-B111)</f>
        <v>5</v>
      </c>
      <c r="E111" s="53">
        <v>1402</v>
      </c>
    </row>
    <row r="112" spans="1:5" ht="15">
      <c r="A112" s="52">
        <v>40205.7083333333</v>
      </c>
      <c r="B112" s="54">
        <v>40199</v>
      </c>
      <c r="C112" s="5">
        <f t="shared" si="2"/>
        <v>6</v>
      </c>
      <c r="E112" s="53">
        <v>1419</v>
      </c>
    </row>
    <row r="113" spans="1:5" ht="15">
      <c r="A113" s="52">
        <v>40206.7083333333</v>
      </c>
      <c r="B113" s="54">
        <v>40199</v>
      </c>
      <c r="C113" s="5">
        <f t="shared" si="2"/>
        <v>7</v>
      </c>
      <c r="E113" s="53">
        <v>1433</v>
      </c>
    </row>
    <row r="114" spans="1:5" ht="15">
      <c r="A114" s="52">
        <v>40207.7083333333</v>
      </c>
      <c r="B114" s="54">
        <v>40199</v>
      </c>
      <c r="C114" s="5">
        <f t="shared" si="2"/>
        <v>8</v>
      </c>
      <c r="E114" s="53">
        <v>1460</v>
      </c>
    </row>
    <row r="115" spans="1:5" ht="15">
      <c r="A115" s="52">
        <v>40210.7083333333</v>
      </c>
      <c r="B115" s="54">
        <v>40199</v>
      </c>
      <c r="C115" s="5">
        <f t="shared" si="2"/>
        <v>11</v>
      </c>
      <c r="E115" s="53">
        <v>1477</v>
      </c>
    </row>
    <row r="116" spans="1:5" ht="15">
      <c r="A116" s="52">
        <v>40211.7083333333</v>
      </c>
      <c r="B116" s="54">
        <v>40199</v>
      </c>
      <c r="C116" s="5">
        <f t="shared" si="2"/>
        <v>12</v>
      </c>
      <c r="E116" s="53">
        <v>1489</v>
      </c>
    </row>
    <row r="117" spans="1:5" ht="15">
      <c r="A117" s="52">
        <v>40212.7083333333</v>
      </c>
      <c r="B117" s="54">
        <v>40199</v>
      </c>
      <c r="C117" s="5">
        <f t="shared" si="2"/>
        <v>13</v>
      </c>
      <c r="E117" s="53">
        <v>1489</v>
      </c>
    </row>
    <row r="118" spans="1:5" ht="15">
      <c r="A118" s="52">
        <v>40213.7083333333</v>
      </c>
      <c r="B118" s="54">
        <v>40199</v>
      </c>
      <c r="C118" s="5">
        <f t="shared" si="2"/>
        <v>14</v>
      </c>
      <c r="E118" s="53">
        <v>1492</v>
      </c>
    </row>
    <row r="119" spans="1:5" ht="15">
      <c r="A119" s="52">
        <v>40214.7083333333</v>
      </c>
      <c r="B119" s="54">
        <v>40199</v>
      </c>
      <c r="C119" s="5">
        <f t="shared" si="2"/>
        <v>15</v>
      </c>
      <c r="E119" s="53">
        <v>1492</v>
      </c>
    </row>
    <row r="120" spans="1:5" ht="15">
      <c r="A120" s="52">
        <v>40217.7083333333</v>
      </c>
      <c r="B120" s="54">
        <v>40199</v>
      </c>
      <c r="C120" s="5">
        <f t="shared" si="2"/>
        <v>18</v>
      </c>
      <c r="E120" s="53">
        <v>1496</v>
      </c>
    </row>
    <row r="121" spans="1:5" ht="15">
      <c r="A121" s="52">
        <v>40218.7083333333</v>
      </c>
      <c r="B121" s="54">
        <v>40199</v>
      </c>
      <c r="C121" s="5">
        <f t="shared" si="2"/>
        <v>19</v>
      </c>
      <c r="E121" s="53">
        <v>1509</v>
      </c>
    </row>
    <row r="122" spans="1:6" ht="15">
      <c r="A122" s="55">
        <v>40487.7083333333</v>
      </c>
      <c r="B122" s="1">
        <v>40563</v>
      </c>
      <c r="C122" s="5">
        <f>INT(A122-B122)</f>
        <v>-76</v>
      </c>
      <c r="F122" s="56">
        <v>649</v>
      </c>
    </row>
    <row r="123" spans="1:6" ht="15">
      <c r="A123" s="55">
        <v>40490.7083333333</v>
      </c>
      <c r="B123" s="57">
        <v>40563</v>
      </c>
      <c r="C123" s="5">
        <f>INT(A123-B123)</f>
        <v>-73</v>
      </c>
      <c r="F123" s="56">
        <v>663</v>
      </c>
    </row>
    <row r="124" spans="1:6" ht="15">
      <c r="A124" s="55">
        <v>40491.7083333333</v>
      </c>
      <c r="B124" s="57">
        <v>40563</v>
      </c>
      <c r="C124" s="5">
        <f>INT(A124-B124)</f>
        <v>-72</v>
      </c>
      <c r="F124" s="56">
        <v>674</v>
      </c>
    </row>
    <row r="125" spans="1:6" s="81" customFormat="1" ht="15">
      <c r="A125" s="82">
        <v>40492.7083333333</v>
      </c>
      <c r="B125" s="84">
        <v>40563</v>
      </c>
      <c r="C125" s="5">
        <f aca="true" t="shared" si="3" ref="C125:C148">INT(A125-B125)</f>
        <v>-71</v>
      </c>
      <c r="F125" s="83">
        <v>695</v>
      </c>
    </row>
    <row r="126" spans="1:6" s="81" customFormat="1" ht="15">
      <c r="A126" s="82">
        <v>40493.7083333333</v>
      </c>
      <c r="B126" s="84">
        <v>40563</v>
      </c>
      <c r="C126" s="5">
        <f t="shared" si="3"/>
        <v>-70</v>
      </c>
      <c r="F126" s="83">
        <v>707</v>
      </c>
    </row>
    <row r="127" spans="1:6" s="81" customFormat="1" ht="15">
      <c r="A127" s="82">
        <v>40494.7083333333</v>
      </c>
      <c r="B127" s="84">
        <v>40563</v>
      </c>
      <c r="C127" s="5">
        <f t="shared" si="3"/>
        <v>-69</v>
      </c>
      <c r="F127" s="83">
        <v>729</v>
      </c>
    </row>
    <row r="128" spans="1:6" s="81" customFormat="1" ht="15">
      <c r="A128" s="82">
        <v>40497.7083333333</v>
      </c>
      <c r="B128" s="84">
        <v>40563</v>
      </c>
      <c r="C128" s="5">
        <f t="shared" si="3"/>
        <v>-66</v>
      </c>
      <c r="F128" s="83">
        <v>739</v>
      </c>
    </row>
    <row r="129" spans="1:6" s="81" customFormat="1" ht="15">
      <c r="A129" s="82">
        <v>40498.7083333333</v>
      </c>
      <c r="B129" s="84">
        <v>40563</v>
      </c>
      <c r="C129" s="5">
        <f t="shared" si="3"/>
        <v>-65</v>
      </c>
      <c r="F129" s="83">
        <v>749</v>
      </c>
    </row>
    <row r="130" spans="1:6" s="81" customFormat="1" ht="15">
      <c r="A130" s="82">
        <v>40499.7083333333</v>
      </c>
      <c r="B130" s="84">
        <v>40563</v>
      </c>
      <c r="C130" s="5">
        <f t="shared" si="3"/>
        <v>-64</v>
      </c>
      <c r="F130" s="83">
        <v>762</v>
      </c>
    </row>
    <row r="131" spans="1:6" s="81" customFormat="1" ht="15">
      <c r="A131" s="82">
        <v>40500.7083333333</v>
      </c>
      <c r="B131" s="84">
        <v>40563</v>
      </c>
      <c r="C131" s="5">
        <f t="shared" si="3"/>
        <v>-63</v>
      </c>
      <c r="F131" s="83">
        <v>774</v>
      </c>
    </row>
    <row r="132" spans="1:6" s="81" customFormat="1" ht="15">
      <c r="A132" s="82">
        <v>40501.7083333333</v>
      </c>
      <c r="B132" s="84">
        <v>40563</v>
      </c>
      <c r="C132" s="5">
        <f t="shared" si="3"/>
        <v>-62</v>
      </c>
      <c r="F132" s="83">
        <v>790</v>
      </c>
    </row>
    <row r="133" spans="1:6" s="81" customFormat="1" ht="15">
      <c r="A133" s="82">
        <v>40504.7083333333</v>
      </c>
      <c r="B133" s="84">
        <v>40563</v>
      </c>
      <c r="C133" s="5">
        <f t="shared" si="3"/>
        <v>-59</v>
      </c>
      <c r="F133" s="83">
        <v>800</v>
      </c>
    </row>
    <row r="134" spans="1:6" s="81" customFormat="1" ht="15">
      <c r="A134" s="82">
        <v>40505.7083333333</v>
      </c>
      <c r="B134" s="84">
        <v>40563</v>
      </c>
      <c r="C134" s="5">
        <f t="shared" si="3"/>
        <v>-58</v>
      </c>
      <c r="F134" s="83">
        <v>800</v>
      </c>
    </row>
    <row r="135" spans="1:6" s="81" customFormat="1" ht="15">
      <c r="A135" s="82">
        <v>40506.7083333333</v>
      </c>
      <c r="B135" s="84">
        <v>40563</v>
      </c>
      <c r="C135" s="5">
        <f t="shared" si="3"/>
        <v>-57</v>
      </c>
      <c r="F135" s="83">
        <v>821</v>
      </c>
    </row>
    <row r="136" spans="1:6" s="81" customFormat="1" ht="15">
      <c r="A136" s="82">
        <v>40507.7083333333</v>
      </c>
      <c r="B136" s="84">
        <v>40563</v>
      </c>
      <c r="C136" s="5">
        <f t="shared" si="3"/>
        <v>-56</v>
      </c>
      <c r="F136" s="83">
        <v>821</v>
      </c>
    </row>
    <row r="137" spans="1:6" s="81" customFormat="1" ht="15">
      <c r="A137" s="82">
        <v>40508.7083333333</v>
      </c>
      <c r="B137" s="84">
        <v>40563</v>
      </c>
      <c r="C137" s="5">
        <f t="shared" si="3"/>
        <v>-55</v>
      </c>
      <c r="F137" s="83">
        <v>821</v>
      </c>
    </row>
    <row r="138" spans="1:6" s="81" customFormat="1" ht="15">
      <c r="A138" s="82">
        <v>40511.7083333333</v>
      </c>
      <c r="B138" s="84">
        <v>40563</v>
      </c>
      <c r="C138" s="5">
        <f t="shared" si="3"/>
        <v>-52</v>
      </c>
      <c r="F138" s="83">
        <v>834</v>
      </c>
    </row>
    <row r="139" spans="1:6" s="81" customFormat="1" ht="15">
      <c r="A139" s="82">
        <v>40512.7083333333</v>
      </c>
      <c r="B139" s="84">
        <v>40563</v>
      </c>
      <c r="C139" s="5">
        <f t="shared" si="3"/>
        <v>-51</v>
      </c>
      <c r="F139" s="83">
        <v>846</v>
      </c>
    </row>
    <row r="140" spans="1:6" s="81" customFormat="1" ht="15">
      <c r="A140" s="82">
        <v>40513.7083333333</v>
      </c>
      <c r="B140" s="84">
        <v>40563</v>
      </c>
      <c r="C140" s="5">
        <f t="shared" si="3"/>
        <v>-50</v>
      </c>
      <c r="F140" s="83">
        <v>859</v>
      </c>
    </row>
    <row r="141" spans="1:6" s="81" customFormat="1" ht="15">
      <c r="A141" s="82">
        <v>40514.7083333333</v>
      </c>
      <c r="B141" s="84">
        <v>40563</v>
      </c>
      <c r="C141" s="5">
        <f t="shared" si="3"/>
        <v>-49</v>
      </c>
      <c r="F141" s="83">
        <v>871</v>
      </c>
    </row>
    <row r="142" spans="1:6" s="81" customFormat="1" ht="15">
      <c r="A142" s="82">
        <v>40515.7083333333</v>
      </c>
      <c r="B142" s="84">
        <v>40563</v>
      </c>
      <c r="C142" s="5">
        <f t="shared" si="3"/>
        <v>-48</v>
      </c>
      <c r="F142" s="83">
        <v>888</v>
      </c>
    </row>
    <row r="143" spans="1:6" s="81" customFormat="1" ht="15">
      <c r="A143" s="82">
        <v>40518.7083333333</v>
      </c>
      <c r="B143" s="84">
        <v>40563</v>
      </c>
      <c r="C143" s="5">
        <f t="shared" si="3"/>
        <v>-45</v>
      </c>
      <c r="F143" s="83">
        <v>908</v>
      </c>
    </row>
    <row r="144" spans="1:6" s="81" customFormat="1" ht="15">
      <c r="A144" s="82">
        <v>40519.7083333333</v>
      </c>
      <c r="B144" s="84">
        <v>40563</v>
      </c>
      <c r="C144" s="5">
        <f t="shared" si="3"/>
        <v>-44</v>
      </c>
      <c r="F144" s="83">
        <v>920</v>
      </c>
    </row>
    <row r="145" spans="1:6" s="88" customFormat="1" ht="15">
      <c r="A145" s="89">
        <v>40520.7083333333</v>
      </c>
      <c r="B145" s="91">
        <v>40563</v>
      </c>
      <c r="C145" s="5">
        <f t="shared" si="3"/>
        <v>-43</v>
      </c>
      <c r="F145" s="90">
        <v>936</v>
      </c>
    </row>
    <row r="146" spans="1:6" s="88" customFormat="1" ht="15">
      <c r="A146" s="89">
        <v>40521.7083333333</v>
      </c>
      <c r="B146" s="91">
        <v>40563</v>
      </c>
      <c r="C146" s="5">
        <f t="shared" si="3"/>
        <v>-42</v>
      </c>
      <c r="F146" s="90">
        <v>961</v>
      </c>
    </row>
    <row r="147" spans="1:6" s="88" customFormat="1" ht="15">
      <c r="A147" s="89">
        <v>40522.7083333333</v>
      </c>
      <c r="B147" s="91">
        <v>40563</v>
      </c>
      <c r="C147" s="5">
        <f t="shared" si="3"/>
        <v>-41</v>
      </c>
      <c r="F147" s="90">
        <v>985</v>
      </c>
    </row>
    <row r="148" spans="1:6" s="88" customFormat="1" ht="15">
      <c r="A148" s="89">
        <v>40525.7083333333</v>
      </c>
      <c r="B148" s="91">
        <v>40563</v>
      </c>
      <c r="C148" s="5">
        <f t="shared" si="3"/>
        <v>-38</v>
      </c>
      <c r="F148" s="90">
        <v>1003</v>
      </c>
    </row>
    <row r="149" spans="1:6" s="96" customFormat="1" ht="15">
      <c r="A149" s="98">
        <v>40526.7083333333</v>
      </c>
      <c r="B149" s="100">
        <v>40563</v>
      </c>
      <c r="C149" s="5">
        <f>INT(A149-B149)</f>
        <v>-37</v>
      </c>
      <c r="F149" s="99">
        <v>1016</v>
      </c>
    </row>
    <row r="150" spans="1:6" s="96" customFormat="1" ht="15">
      <c r="A150" s="98">
        <v>40527.7083333333</v>
      </c>
      <c r="B150" s="100">
        <v>40563</v>
      </c>
      <c r="C150" s="5">
        <f>INT(A150-B150)</f>
        <v>-36</v>
      </c>
      <c r="F150" s="99">
        <v>1035</v>
      </c>
    </row>
    <row r="151" spans="1:6" s="96" customFormat="1" ht="15">
      <c r="A151" s="98">
        <v>40528.7083333333</v>
      </c>
      <c r="B151" s="100">
        <v>40563</v>
      </c>
      <c r="C151" s="5">
        <f>INT(A151-B151)</f>
        <v>-35</v>
      </c>
      <c r="F151" s="99">
        <v>1046</v>
      </c>
    </row>
    <row r="152" spans="1:6" s="96" customFormat="1" ht="15">
      <c r="A152" s="98">
        <v>40529.7083333333</v>
      </c>
      <c r="B152" s="100">
        <v>40563</v>
      </c>
      <c r="C152" s="5">
        <f>INT(A152-B152)</f>
        <v>-34</v>
      </c>
      <c r="F152" s="99">
        <v>1051</v>
      </c>
    </row>
    <row r="153" spans="1:6" s="96" customFormat="1" ht="15">
      <c r="A153" s="98">
        <v>40532.7083333333</v>
      </c>
      <c r="B153" s="100">
        <v>40563</v>
      </c>
      <c r="C153" s="5">
        <f>INT(A153-B153)</f>
        <v>-31</v>
      </c>
      <c r="F153" s="99">
        <v>1070</v>
      </c>
    </row>
    <row r="154" spans="1:6" s="105" customFormat="1" ht="15">
      <c r="A154" s="107">
        <v>40533.7083333333</v>
      </c>
      <c r="B154" s="109">
        <v>40563</v>
      </c>
      <c r="C154" s="5">
        <f aca="true" t="shared" si="4" ref="C154:C163">INT(A154-B154)</f>
        <v>-30</v>
      </c>
      <c r="F154" s="108">
        <v>1082</v>
      </c>
    </row>
    <row r="155" spans="1:6" s="105" customFormat="1" ht="15">
      <c r="A155" s="107">
        <v>40534.7083333333</v>
      </c>
      <c r="B155" s="109">
        <v>40563</v>
      </c>
      <c r="C155" s="5">
        <f t="shared" si="4"/>
        <v>-29</v>
      </c>
      <c r="F155" s="108">
        <v>1088</v>
      </c>
    </row>
    <row r="156" spans="1:6" s="105" customFormat="1" ht="15">
      <c r="A156" s="107">
        <v>40535.7083333333</v>
      </c>
      <c r="B156" s="109">
        <v>40563</v>
      </c>
      <c r="C156" s="5">
        <f t="shared" si="4"/>
        <v>-28</v>
      </c>
      <c r="F156" s="108">
        <v>1088</v>
      </c>
    </row>
    <row r="157" spans="1:6" s="105" customFormat="1" ht="15">
      <c r="A157" s="107">
        <v>40536.7083333333</v>
      </c>
      <c r="B157" s="109">
        <v>40563</v>
      </c>
      <c r="C157" s="5">
        <f t="shared" si="4"/>
        <v>-27</v>
      </c>
      <c r="F157" s="108">
        <v>1088</v>
      </c>
    </row>
    <row r="158" spans="1:6" s="105" customFormat="1" ht="15">
      <c r="A158" s="107">
        <v>40539.7083333333</v>
      </c>
      <c r="B158" s="109">
        <v>40563</v>
      </c>
      <c r="C158" s="5">
        <f t="shared" si="4"/>
        <v>-24</v>
      </c>
      <c r="F158" s="108">
        <v>1088</v>
      </c>
    </row>
    <row r="159" spans="1:6" s="105" customFormat="1" ht="15">
      <c r="A159" s="107">
        <v>40540.7083333333</v>
      </c>
      <c r="B159" s="109">
        <v>40563</v>
      </c>
      <c r="C159" s="5">
        <f t="shared" si="4"/>
        <v>-23</v>
      </c>
      <c r="F159" s="108">
        <v>1088</v>
      </c>
    </row>
    <row r="160" spans="1:6" s="105" customFormat="1" ht="15">
      <c r="A160" s="107">
        <v>40541.7083333333</v>
      </c>
      <c r="B160" s="109">
        <v>40563</v>
      </c>
      <c r="C160" s="5">
        <f t="shared" si="4"/>
        <v>-22</v>
      </c>
      <c r="F160" s="108">
        <v>1088</v>
      </c>
    </row>
    <row r="161" spans="1:6" s="105" customFormat="1" ht="15">
      <c r="A161" s="107">
        <v>40542.7083333333</v>
      </c>
      <c r="B161" s="109">
        <v>40563</v>
      </c>
      <c r="C161" s="5">
        <f t="shared" si="4"/>
        <v>-21</v>
      </c>
      <c r="F161" s="108">
        <v>1088</v>
      </c>
    </row>
    <row r="162" spans="1:6" s="105" customFormat="1" ht="15">
      <c r="A162" s="107">
        <v>40543.7083333333</v>
      </c>
      <c r="B162" s="109">
        <v>40563</v>
      </c>
      <c r="C162" s="5">
        <f t="shared" si="4"/>
        <v>-20</v>
      </c>
      <c r="F162" s="108">
        <v>1088</v>
      </c>
    </row>
    <row r="163" spans="1:6" s="105" customFormat="1" ht="15">
      <c r="A163" s="107">
        <v>40546.7083333333</v>
      </c>
      <c r="B163" s="109">
        <v>40563</v>
      </c>
      <c r="C163" s="5">
        <f t="shared" si="4"/>
        <v>-17</v>
      </c>
      <c r="F163" s="108">
        <v>1102</v>
      </c>
    </row>
    <row r="164" spans="1:6" s="114" customFormat="1" ht="15">
      <c r="A164" s="116">
        <v>40547.7083333333</v>
      </c>
      <c r="B164" s="118">
        <v>40563</v>
      </c>
      <c r="C164" s="5">
        <f aca="true" t="shared" si="5" ref="C164:C169">INT(A164-B164)</f>
        <v>-16</v>
      </c>
      <c r="F164" s="117">
        <v>1119</v>
      </c>
    </row>
    <row r="165" spans="1:6" s="114" customFormat="1" ht="15">
      <c r="A165" s="116">
        <v>40548.7083333333</v>
      </c>
      <c r="B165" s="118">
        <v>40563</v>
      </c>
      <c r="C165" s="5">
        <f t="shared" si="5"/>
        <v>-15</v>
      </c>
      <c r="F165" s="117">
        <v>1144</v>
      </c>
    </row>
    <row r="166" spans="1:6" s="114" customFormat="1" ht="15">
      <c r="A166" s="116">
        <v>40549.7083333333</v>
      </c>
      <c r="B166" s="118">
        <v>40563</v>
      </c>
      <c r="C166" s="5">
        <f t="shared" si="5"/>
        <v>-14</v>
      </c>
      <c r="F166" s="117">
        <v>1165</v>
      </c>
    </row>
    <row r="167" spans="1:6" s="114" customFormat="1" ht="15">
      <c r="A167" s="116">
        <v>40550.7083333333</v>
      </c>
      <c r="B167" s="118">
        <v>40563</v>
      </c>
      <c r="C167" s="5">
        <f t="shared" si="5"/>
        <v>-13</v>
      </c>
      <c r="F167" s="117">
        <v>1174</v>
      </c>
    </row>
    <row r="168" spans="1:6" s="114" customFormat="1" ht="15">
      <c r="A168" s="116">
        <v>40553.7083333333</v>
      </c>
      <c r="B168" s="118">
        <v>40563</v>
      </c>
      <c r="C168" s="5">
        <f t="shared" si="5"/>
        <v>-10</v>
      </c>
      <c r="F168" s="117">
        <v>1180</v>
      </c>
    </row>
    <row r="169" spans="1:6" s="114" customFormat="1" ht="15">
      <c r="A169" s="116">
        <v>40554.7083333333</v>
      </c>
      <c r="B169" s="118">
        <v>40563</v>
      </c>
      <c r="C169" s="5">
        <f t="shared" si="5"/>
        <v>-9</v>
      </c>
      <c r="F169" s="117">
        <v>1201</v>
      </c>
    </row>
    <row r="170" spans="1:6" s="123" customFormat="1" ht="15">
      <c r="A170" s="125">
        <v>40555.7083333333</v>
      </c>
      <c r="B170" s="127">
        <v>40563</v>
      </c>
      <c r="C170" s="5">
        <f aca="true" t="shared" si="6" ref="C170:C178">INT(A170-B170)</f>
        <v>-8</v>
      </c>
      <c r="F170" s="126">
        <v>1218</v>
      </c>
    </row>
    <row r="171" spans="1:6" s="123" customFormat="1" ht="15">
      <c r="A171" s="125">
        <v>40556.7083333333</v>
      </c>
      <c r="B171" s="127">
        <v>40563</v>
      </c>
      <c r="C171" s="5">
        <f t="shared" si="6"/>
        <v>-7</v>
      </c>
      <c r="F171" s="126">
        <v>1239</v>
      </c>
    </row>
    <row r="172" spans="1:6" s="123" customFormat="1" ht="15">
      <c r="A172" s="125">
        <v>40557.7083333333</v>
      </c>
      <c r="B172" s="127">
        <v>40563</v>
      </c>
      <c r="C172" s="5">
        <f t="shared" si="6"/>
        <v>-6</v>
      </c>
      <c r="F172" s="126">
        <v>1258</v>
      </c>
    </row>
    <row r="173" spans="1:6" s="123" customFormat="1" ht="15">
      <c r="A173" s="125">
        <v>40560.7083333333</v>
      </c>
      <c r="B173" s="127">
        <v>40563</v>
      </c>
      <c r="C173" s="5">
        <f t="shared" si="6"/>
        <v>-3</v>
      </c>
      <c r="F173" s="126">
        <v>1261</v>
      </c>
    </row>
    <row r="174" spans="1:6" s="132" customFormat="1" ht="15">
      <c r="A174" s="134">
        <v>40561.7083333333</v>
      </c>
      <c r="B174" s="136">
        <v>40563</v>
      </c>
      <c r="C174" s="5">
        <f t="shared" si="6"/>
        <v>-2</v>
      </c>
      <c r="F174" s="135">
        <v>1289</v>
      </c>
    </row>
    <row r="175" spans="1:6" s="132" customFormat="1" ht="15">
      <c r="A175" s="134">
        <v>40562.7083333333</v>
      </c>
      <c r="B175" s="136">
        <v>40563</v>
      </c>
      <c r="C175" s="5">
        <f t="shared" si="6"/>
        <v>-1</v>
      </c>
      <c r="F175" s="135">
        <v>1304</v>
      </c>
    </row>
    <row r="176" spans="1:6" s="132" customFormat="1" ht="15">
      <c r="A176" s="134">
        <v>40563.7083333333</v>
      </c>
      <c r="B176" s="136">
        <v>40563</v>
      </c>
      <c r="C176" s="5">
        <f t="shared" si="6"/>
        <v>0</v>
      </c>
      <c r="F176" s="135">
        <v>1334</v>
      </c>
    </row>
    <row r="177" spans="1:6" s="132" customFormat="1" ht="15">
      <c r="A177" s="134">
        <v>40564.7083333333</v>
      </c>
      <c r="B177" s="136">
        <v>40563</v>
      </c>
      <c r="C177" s="5">
        <f t="shared" si="6"/>
        <v>1</v>
      </c>
      <c r="F177" s="135">
        <v>1352</v>
      </c>
    </row>
    <row r="178" spans="1:6" s="132" customFormat="1" ht="15">
      <c r="A178" s="134">
        <v>40567.7083333333</v>
      </c>
      <c r="B178" s="136">
        <v>40563</v>
      </c>
      <c r="C178" s="5">
        <f t="shared" si="6"/>
        <v>4</v>
      </c>
      <c r="F178" s="135">
        <v>1357</v>
      </c>
    </row>
    <row r="179" spans="1:6" s="141" customFormat="1" ht="15">
      <c r="A179" s="143">
        <v>40568.7083333333</v>
      </c>
      <c r="B179" s="145">
        <v>40563</v>
      </c>
      <c r="C179" s="5">
        <f aca="true" t="shared" si="7" ref="C179:C184">INT(A179-B179)</f>
        <v>5</v>
      </c>
      <c r="F179" s="144">
        <v>1360</v>
      </c>
    </row>
    <row r="180" spans="1:6" s="141" customFormat="1" ht="15">
      <c r="A180" s="143">
        <v>40569.7083333333</v>
      </c>
      <c r="B180" s="145">
        <v>40563</v>
      </c>
      <c r="C180" s="5">
        <f t="shared" si="7"/>
        <v>6</v>
      </c>
      <c r="F180" s="144">
        <v>1367</v>
      </c>
    </row>
    <row r="181" spans="1:6" s="141" customFormat="1" ht="15">
      <c r="A181" s="143">
        <v>40570.7083333333</v>
      </c>
      <c r="B181" s="145">
        <v>40563</v>
      </c>
      <c r="C181" s="5">
        <f t="shared" si="7"/>
        <v>7</v>
      </c>
      <c r="F181" s="144">
        <v>1372</v>
      </c>
    </row>
    <row r="182" spans="1:6" s="141" customFormat="1" ht="15">
      <c r="A182" s="143">
        <v>40571.7083333333</v>
      </c>
      <c r="B182" s="145">
        <v>40563</v>
      </c>
      <c r="C182" s="5">
        <f t="shared" si="7"/>
        <v>8</v>
      </c>
      <c r="F182" s="144">
        <v>1382</v>
      </c>
    </row>
    <row r="183" spans="1:6" s="141" customFormat="1" ht="15">
      <c r="A183" s="143">
        <v>40574.7083333333</v>
      </c>
      <c r="B183" s="145">
        <v>40563</v>
      </c>
      <c r="C183" s="5">
        <f t="shared" si="7"/>
        <v>11</v>
      </c>
      <c r="F183" s="144">
        <v>1389</v>
      </c>
    </row>
    <row r="184" spans="1:6" s="141" customFormat="1" ht="15">
      <c r="A184" s="143">
        <v>40575.7083333333</v>
      </c>
      <c r="B184" s="145">
        <v>40563</v>
      </c>
      <c r="C184" s="5">
        <f t="shared" si="7"/>
        <v>12</v>
      </c>
      <c r="F184" s="144">
        <v>1393</v>
      </c>
    </row>
    <row r="185" spans="1:6" s="150" customFormat="1" ht="15">
      <c r="A185" s="152">
        <v>40576.7083333333</v>
      </c>
      <c r="B185" s="154">
        <v>40563</v>
      </c>
      <c r="C185" s="5">
        <f>INT(A185-B185)</f>
        <v>13</v>
      </c>
      <c r="F185" s="153">
        <v>1399</v>
      </c>
    </row>
    <row r="186" spans="1:6" s="150" customFormat="1" ht="15">
      <c r="A186" s="152">
        <v>40577.7083333333</v>
      </c>
      <c r="B186" s="154">
        <v>40563</v>
      </c>
      <c r="C186" s="5">
        <f>INT(A186-B186)</f>
        <v>14</v>
      </c>
      <c r="F186" s="153">
        <v>1405</v>
      </c>
    </row>
    <row r="187" spans="1:6" s="150" customFormat="1" ht="15">
      <c r="A187" s="152">
        <v>40578.7083333333</v>
      </c>
      <c r="B187" s="154">
        <v>40563</v>
      </c>
      <c r="C187" s="5">
        <f>INT(A187-B187)</f>
        <v>15</v>
      </c>
      <c r="F187" s="153">
        <v>1406</v>
      </c>
    </row>
    <row r="188" spans="1:6" s="150" customFormat="1" ht="15">
      <c r="A188" s="152">
        <v>40581.7083333333</v>
      </c>
      <c r="B188" s="154">
        <v>40563</v>
      </c>
      <c r="C188" s="5">
        <f>INT(A188-B188)</f>
        <v>18</v>
      </c>
      <c r="F188" s="153">
        <v>1409</v>
      </c>
    </row>
    <row r="189" spans="1:6" s="150" customFormat="1" ht="15">
      <c r="A189" s="152">
        <v>40582.7083333333</v>
      </c>
      <c r="B189" s="154">
        <v>40563</v>
      </c>
      <c r="C189" s="5">
        <f>INT(A189-B189)</f>
        <v>19</v>
      </c>
      <c r="F189" s="153">
        <v>1411</v>
      </c>
    </row>
    <row r="190" spans="1:7" ht="15">
      <c r="A190" s="58">
        <v>39765.7083333333</v>
      </c>
      <c r="B190" s="58">
        <v>39835</v>
      </c>
      <c r="C190" s="5">
        <f aca="true" t="shared" si="8" ref="C190:C200">INT(A190-B190)</f>
        <v>-70</v>
      </c>
      <c r="G190" s="59">
        <v>382</v>
      </c>
    </row>
    <row r="191" spans="1:7" ht="15">
      <c r="A191" s="58">
        <v>39769.7083333333</v>
      </c>
      <c r="B191" s="58">
        <v>39835</v>
      </c>
      <c r="C191" s="5">
        <f t="shared" si="8"/>
        <v>-66</v>
      </c>
      <c r="G191" s="59">
        <v>439</v>
      </c>
    </row>
    <row r="192" spans="1:7" ht="15">
      <c r="A192" s="58">
        <v>39770.7083333333</v>
      </c>
      <c r="B192" s="58">
        <v>39835</v>
      </c>
      <c r="C192" s="5">
        <f t="shared" si="8"/>
        <v>-65</v>
      </c>
      <c r="G192" s="59">
        <v>452</v>
      </c>
    </row>
    <row r="193" spans="1:7" ht="15">
      <c r="A193" s="58">
        <v>39771.7083333333</v>
      </c>
      <c r="B193" s="58">
        <v>39835</v>
      </c>
      <c r="C193" s="5">
        <f t="shared" si="8"/>
        <v>-64</v>
      </c>
      <c r="G193" s="59">
        <v>462</v>
      </c>
    </row>
    <row r="194" spans="1:7" ht="15">
      <c r="A194" s="58">
        <v>39772.7083333333</v>
      </c>
      <c r="B194" s="58">
        <v>39835</v>
      </c>
      <c r="C194" s="5">
        <f t="shared" si="8"/>
        <v>-63</v>
      </c>
      <c r="G194" s="59">
        <v>462</v>
      </c>
    </row>
    <row r="195" spans="1:7" ht="15">
      <c r="A195" s="58">
        <v>39776.7083333333</v>
      </c>
      <c r="B195" s="58">
        <v>39835</v>
      </c>
      <c r="C195" s="5">
        <f t="shared" si="8"/>
        <v>-59</v>
      </c>
      <c r="G195" s="59">
        <v>481</v>
      </c>
    </row>
    <row r="196" spans="1:7" ht="15">
      <c r="A196" s="58">
        <v>39777.7083333333</v>
      </c>
      <c r="B196" s="58">
        <v>39835</v>
      </c>
      <c r="C196" s="5">
        <f t="shared" si="8"/>
        <v>-58</v>
      </c>
      <c r="G196" s="59">
        <v>485</v>
      </c>
    </row>
    <row r="197" spans="1:7" ht="15">
      <c r="A197" s="58">
        <v>39778.7083333333</v>
      </c>
      <c r="B197" s="58">
        <v>39835</v>
      </c>
      <c r="C197" s="5">
        <f t="shared" si="8"/>
        <v>-57</v>
      </c>
      <c r="G197" s="59">
        <v>485</v>
      </c>
    </row>
    <row r="198" spans="1:7" ht="15">
      <c r="A198" s="58">
        <v>39779.7083333333</v>
      </c>
      <c r="B198" s="58">
        <v>39835</v>
      </c>
      <c r="C198" s="5">
        <f t="shared" si="8"/>
        <v>-56</v>
      </c>
      <c r="G198" s="59">
        <v>485</v>
      </c>
    </row>
    <row r="199" spans="1:7" ht="15">
      <c r="A199" s="58">
        <v>39783.7083333333</v>
      </c>
      <c r="B199" s="58">
        <v>39835</v>
      </c>
      <c r="C199" s="5">
        <f t="shared" si="8"/>
        <v>-52</v>
      </c>
      <c r="G199" s="59">
        <v>486</v>
      </c>
    </row>
    <row r="200" spans="1:7" ht="15">
      <c r="A200" s="58">
        <v>39784.7083333333</v>
      </c>
      <c r="B200" s="58">
        <v>39835</v>
      </c>
      <c r="C200" s="5">
        <f t="shared" si="8"/>
        <v>-51</v>
      </c>
      <c r="G200" s="59">
        <v>499</v>
      </c>
    </row>
    <row r="201" spans="1:7" ht="15">
      <c r="A201" s="58">
        <v>39785.7083333333</v>
      </c>
      <c r="B201" s="58">
        <v>39835</v>
      </c>
      <c r="C201" s="5">
        <f aca="true" t="shared" si="9" ref="C201:C240">INT(A201-B201)</f>
        <v>-50</v>
      </c>
      <c r="G201" s="59">
        <v>516</v>
      </c>
    </row>
    <row r="202" spans="1:7" ht="15">
      <c r="A202" s="58">
        <v>39786.7083333333</v>
      </c>
      <c r="B202" s="58">
        <v>39835</v>
      </c>
      <c r="C202" s="5">
        <f t="shared" si="9"/>
        <v>-49</v>
      </c>
      <c r="G202" s="59">
        <v>523</v>
      </c>
    </row>
    <row r="203" spans="1:7" ht="15">
      <c r="A203" s="58">
        <v>39790.7083333333</v>
      </c>
      <c r="B203" s="58">
        <v>39835</v>
      </c>
      <c r="C203" s="5">
        <f t="shared" si="9"/>
        <v>-45</v>
      </c>
      <c r="G203" s="59">
        <v>540</v>
      </c>
    </row>
    <row r="204" spans="1:7" ht="15">
      <c r="A204" s="58">
        <v>39791.7083333333</v>
      </c>
      <c r="B204" s="58">
        <v>39835</v>
      </c>
      <c r="C204" s="5">
        <f t="shared" si="9"/>
        <v>-44</v>
      </c>
      <c r="G204" s="59">
        <v>550</v>
      </c>
    </row>
    <row r="205" spans="1:7" ht="15">
      <c r="A205" s="58">
        <v>39792.7083333333</v>
      </c>
      <c r="B205" s="58">
        <v>39835</v>
      </c>
      <c r="C205" s="5">
        <f t="shared" si="9"/>
        <v>-43</v>
      </c>
      <c r="G205" s="59">
        <v>569</v>
      </c>
    </row>
    <row r="206" spans="1:7" ht="15">
      <c r="A206" s="58">
        <v>39793.7083333333</v>
      </c>
      <c r="B206" s="58">
        <v>39835</v>
      </c>
      <c r="C206" s="5">
        <f t="shared" si="9"/>
        <v>-42</v>
      </c>
      <c r="G206" s="59">
        <v>590</v>
      </c>
    </row>
    <row r="207" spans="1:7" ht="15">
      <c r="A207" s="58">
        <v>39797.7083333333</v>
      </c>
      <c r="B207" s="58">
        <v>39835</v>
      </c>
      <c r="C207" s="5">
        <f t="shared" si="9"/>
        <v>-38</v>
      </c>
      <c r="G207" s="59">
        <v>616</v>
      </c>
    </row>
    <row r="208" spans="1:7" ht="15">
      <c r="A208" s="58">
        <v>39798.7083333333</v>
      </c>
      <c r="B208" s="58">
        <v>39835</v>
      </c>
      <c r="C208" s="5">
        <f t="shared" si="9"/>
        <v>-37</v>
      </c>
      <c r="G208" s="59">
        <v>630</v>
      </c>
    </row>
    <row r="209" spans="1:7" ht="15">
      <c r="A209" s="58">
        <v>39799.7083333333</v>
      </c>
      <c r="B209" s="58">
        <v>39835</v>
      </c>
      <c r="C209" s="5">
        <f t="shared" si="9"/>
        <v>-36</v>
      </c>
      <c r="G209" s="59">
        <v>650</v>
      </c>
    </row>
    <row r="210" spans="1:7" ht="15">
      <c r="A210" s="58">
        <v>39800.7083333333</v>
      </c>
      <c r="B210" s="58">
        <v>39835</v>
      </c>
      <c r="C210" s="5">
        <f t="shared" si="9"/>
        <v>-35</v>
      </c>
      <c r="G210" s="59">
        <v>674</v>
      </c>
    </row>
    <row r="211" spans="1:7" ht="15">
      <c r="A211" s="58">
        <v>39804.7083333333</v>
      </c>
      <c r="B211" s="58">
        <v>39835</v>
      </c>
      <c r="C211" s="5">
        <f t="shared" si="9"/>
        <v>-31</v>
      </c>
      <c r="G211" s="59">
        <v>715</v>
      </c>
    </row>
    <row r="212" spans="1:7" ht="15">
      <c r="A212" s="58">
        <v>39805.7083333333</v>
      </c>
      <c r="B212" s="58">
        <v>39835</v>
      </c>
      <c r="C212" s="5">
        <f t="shared" si="9"/>
        <v>-30</v>
      </c>
      <c r="G212" s="59">
        <v>720</v>
      </c>
    </row>
    <row r="213" spans="1:7" ht="15">
      <c r="A213" s="58">
        <v>39806.7083333333</v>
      </c>
      <c r="B213" s="58">
        <v>39835</v>
      </c>
      <c r="C213" s="5">
        <f t="shared" si="9"/>
        <v>-29</v>
      </c>
      <c r="G213" s="59">
        <v>737</v>
      </c>
    </row>
    <row r="214" spans="1:7" ht="15">
      <c r="A214" s="58">
        <v>39807.7083333333</v>
      </c>
      <c r="B214" s="58">
        <v>39835</v>
      </c>
      <c r="C214" s="5">
        <f t="shared" si="9"/>
        <v>-28</v>
      </c>
      <c r="G214" s="59">
        <v>737</v>
      </c>
    </row>
    <row r="215" spans="1:7" ht="15">
      <c r="A215" s="58">
        <v>39811.7083333333</v>
      </c>
      <c r="B215" s="58">
        <v>39835</v>
      </c>
      <c r="C215" s="5">
        <f t="shared" si="9"/>
        <v>-24</v>
      </c>
      <c r="G215" s="59">
        <v>754</v>
      </c>
    </row>
    <row r="216" spans="1:7" ht="15">
      <c r="A216" s="58">
        <v>39812.7083333333</v>
      </c>
      <c r="B216" s="58">
        <v>39835</v>
      </c>
      <c r="C216" s="5">
        <f t="shared" si="9"/>
        <v>-23</v>
      </c>
      <c r="G216" s="59">
        <v>756</v>
      </c>
    </row>
    <row r="217" spans="1:7" ht="15">
      <c r="A217" s="58">
        <v>39813.7083333333</v>
      </c>
      <c r="B217" s="58">
        <v>39835</v>
      </c>
      <c r="C217" s="5">
        <f t="shared" si="9"/>
        <v>-22</v>
      </c>
      <c r="G217" s="59">
        <v>756</v>
      </c>
    </row>
    <row r="218" spans="1:7" ht="15">
      <c r="A218" s="58">
        <v>39814.7083333333</v>
      </c>
      <c r="B218" s="58">
        <v>39835</v>
      </c>
      <c r="C218" s="5">
        <f t="shared" si="9"/>
        <v>-21</v>
      </c>
      <c r="G218" s="59">
        <v>756</v>
      </c>
    </row>
    <row r="219" spans="1:7" ht="15">
      <c r="A219" s="58">
        <v>39818.7083333333</v>
      </c>
      <c r="B219" s="58">
        <v>39835</v>
      </c>
      <c r="C219" s="5">
        <f t="shared" si="9"/>
        <v>-17</v>
      </c>
      <c r="G219" s="59">
        <v>797</v>
      </c>
    </row>
    <row r="220" spans="1:7" ht="15">
      <c r="A220" s="58">
        <v>39819.7083333333</v>
      </c>
      <c r="B220" s="58">
        <v>39835</v>
      </c>
      <c r="C220" s="5">
        <f t="shared" si="9"/>
        <v>-16</v>
      </c>
      <c r="G220" s="59">
        <v>801</v>
      </c>
    </row>
    <row r="221" spans="1:7" ht="15">
      <c r="A221" s="58">
        <v>39820.7083333333</v>
      </c>
      <c r="B221" s="58">
        <v>39835</v>
      </c>
      <c r="C221" s="5">
        <f t="shared" si="9"/>
        <v>-15</v>
      </c>
      <c r="G221" s="59">
        <v>811</v>
      </c>
    </row>
    <row r="222" spans="1:7" ht="15">
      <c r="A222" s="58">
        <v>39821.7083333333</v>
      </c>
      <c r="B222" s="58">
        <v>39835</v>
      </c>
      <c r="C222" s="5">
        <f t="shared" si="9"/>
        <v>-14</v>
      </c>
      <c r="G222" s="59">
        <v>816</v>
      </c>
    </row>
    <row r="223" spans="1:7" ht="15">
      <c r="A223" s="58">
        <v>39825.7083333333</v>
      </c>
      <c r="B223" s="58">
        <v>39835</v>
      </c>
      <c r="C223" s="5">
        <f t="shared" si="9"/>
        <v>-10</v>
      </c>
      <c r="G223" s="59">
        <v>838</v>
      </c>
    </row>
    <row r="224" spans="1:7" ht="15">
      <c r="A224" s="58">
        <v>39826.7083333333</v>
      </c>
      <c r="B224" s="58">
        <v>39835</v>
      </c>
      <c r="C224" s="5">
        <f t="shared" si="9"/>
        <v>-9</v>
      </c>
      <c r="G224" s="59">
        <v>850</v>
      </c>
    </row>
    <row r="225" spans="1:7" ht="15">
      <c r="A225" s="58">
        <v>39827.7083333333</v>
      </c>
      <c r="B225" s="58">
        <v>39835</v>
      </c>
      <c r="C225" s="5">
        <f t="shared" si="9"/>
        <v>-8</v>
      </c>
      <c r="G225" s="59">
        <v>852</v>
      </c>
    </row>
    <row r="226" spans="1:7" ht="15">
      <c r="A226" s="58">
        <v>39828.7083333333</v>
      </c>
      <c r="B226" s="58">
        <v>39835</v>
      </c>
      <c r="C226" s="5">
        <f t="shared" si="9"/>
        <v>-7</v>
      </c>
      <c r="G226" s="59">
        <v>870</v>
      </c>
    </row>
    <row r="227" spans="1:7" ht="15">
      <c r="A227" s="58">
        <v>39832.7083333333</v>
      </c>
      <c r="B227" s="58">
        <v>39835</v>
      </c>
      <c r="C227" s="5">
        <f t="shared" si="9"/>
        <v>-3</v>
      </c>
      <c r="G227" s="59">
        <v>883</v>
      </c>
    </row>
    <row r="228" spans="1:7" ht="15">
      <c r="A228" s="58">
        <v>39833.7083333333</v>
      </c>
      <c r="B228" s="58">
        <v>39835</v>
      </c>
      <c r="C228" s="5">
        <f t="shared" si="9"/>
        <v>-2</v>
      </c>
      <c r="G228" s="59">
        <v>899</v>
      </c>
    </row>
    <row r="229" spans="1:7" ht="15">
      <c r="A229" s="58">
        <v>39834.7083333333</v>
      </c>
      <c r="B229" s="58">
        <v>39835</v>
      </c>
      <c r="C229" s="5">
        <f t="shared" si="9"/>
        <v>-1</v>
      </c>
      <c r="G229" s="59">
        <v>907</v>
      </c>
    </row>
    <row r="230" spans="1:7" ht="15">
      <c r="A230" s="58">
        <v>39835.7083333333</v>
      </c>
      <c r="B230" s="58">
        <v>39835</v>
      </c>
      <c r="C230" s="5">
        <f t="shared" si="9"/>
        <v>0</v>
      </c>
      <c r="G230" s="59">
        <v>925</v>
      </c>
    </row>
    <row r="231" spans="1:7" ht="15">
      <c r="A231" s="58">
        <v>39839.7083333333</v>
      </c>
      <c r="B231" s="58">
        <v>39835</v>
      </c>
      <c r="C231" s="5">
        <f t="shared" si="9"/>
        <v>4</v>
      </c>
      <c r="G231" s="59">
        <v>980</v>
      </c>
    </row>
    <row r="232" spans="1:7" ht="15">
      <c r="A232" s="58">
        <v>39840.7083333333</v>
      </c>
      <c r="B232" s="58">
        <v>39835</v>
      </c>
      <c r="C232" s="5">
        <f t="shared" si="9"/>
        <v>5</v>
      </c>
      <c r="G232" s="59">
        <v>993</v>
      </c>
    </row>
    <row r="233" spans="1:7" ht="15">
      <c r="A233" s="58">
        <v>39841.7083333333</v>
      </c>
      <c r="B233" s="58">
        <v>39835</v>
      </c>
      <c r="C233" s="5">
        <f t="shared" si="9"/>
        <v>6</v>
      </c>
      <c r="G233" s="59">
        <v>1000</v>
      </c>
    </row>
    <row r="234" spans="1:7" ht="15">
      <c r="A234" s="58">
        <v>39842.7083333333</v>
      </c>
      <c r="B234" s="58">
        <v>39835</v>
      </c>
      <c r="C234" s="5">
        <f t="shared" si="9"/>
        <v>7</v>
      </c>
      <c r="G234" s="59">
        <v>1012</v>
      </c>
    </row>
    <row r="235" spans="1:7" ht="15">
      <c r="A235" s="58">
        <v>39846.7083333333</v>
      </c>
      <c r="B235" s="58">
        <v>39835</v>
      </c>
      <c r="C235" s="5">
        <f t="shared" si="9"/>
        <v>11</v>
      </c>
      <c r="G235" s="59">
        <v>1042</v>
      </c>
    </row>
    <row r="236" spans="1:7" ht="15">
      <c r="A236" s="58">
        <v>39847.7083333333</v>
      </c>
      <c r="B236" s="58">
        <v>39835</v>
      </c>
      <c r="C236" s="5">
        <f t="shared" si="9"/>
        <v>12</v>
      </c>
      <c r="G236" s="59">
        <v>1041</v>
      </c>
    </row>
    <row r="237" spans="1:7" ht="15">
      <c r="A237" s="58">
        <v>39848.7083333333</v>
      </c>
      <c r="B237" s="58">
        <v>39835</v>
      </c>
      <c r="C237" s="5">
        <f t="shared" si="9"/>
        <v>13</v>
      </c>
      <c r="G237" s="59">
        <v>1046</v>
      </c>
    </row>
    <row r="238" spans="1:7" ht="15">
      <c r="A238" s="58">
        <v>39849.7083333333</v>
      </c>
      <c r="B238" s="58">
        <v>39835</v>
      </c>
      <c r="C238" s="5">
        <f t="shared" si="9"/>
        <v>14</v>
      </c>
      <c r="G238" s="59">
        <v>1048</v>
      </c>
    </row>
    <row r="239" spans="1:7" ht="15">
      <c r="A239" s="58">
        <v>39853.7083333333</v>
      </c>
      <c r="B239" s="58">
        <v>39835</v>
      </c>
      <c r="C239" s="5">
        <f t="shared" si="9"/>
        <v>18</v>
      </c>
      <c r="G239" s="59">
        <v>1063</v>
      </c>
    </row>
    <row r="240" spans="1:7" ht="15">
      <c r="A240" s="58">
        <v>39854.7083333333</v>
      </c>
      <c r="B240" s="58">
        <v>39835</v>
      </c>
      <c r="C240" s="5">
        <f t="shared" si="9"/>
        <v>19</v>
      </c>
      <c r="G240" s="59">
        <v>1073</v>
      </c>
    </row>
    <row r="241" spans="1:8" ht="15">
      <c r="A241" s="61">
        <v>40122.7083333333</v>
      </c>
      <c r="B241" s="60">
        <v>40199</v>
      </c>
      <c r="C241" s="5">
        <f>INT(A241-B241)</f>
        <v>-77</v>
      </c>
      <c r="H241" s="62">
        <v>413</v>
      </c>
    </row>
    <row r="242" spans="1:8" ht="15">
      <c r="A242" s="61">
        <v>40123.7083333333</v>
      </c>
      <c r="B242" s="60">
        <v>40199</v>
      </c>
      <c r="C242" s="5">
        <f>INT(A242-B242)</f>
        <v>-76</v>
      </c>
      <c r="H242" s="62">
        <v>432</v>
      </c>
    </row>
    <row r="243" spans="1:8" ht="15">
      <c r="A243" s="61">
        <v>40126.7083333333</v>
      </c>
      <c r="B243" s="63">
        <v>40199</v>
      </c>
      <c r="C243" s="5">
        <f>INT(A243-B243)</f>
        <v>-73</v>
      </c>
      <c r="H243" s="62">
        <v>438</v>
      </c>
    </row>
    <row r="244" spans="1:8" ht="15">
      <c r="A244" s="61">
        <v>40127.7083333333</v>
      </c>
      <c r="B244" s="63">
        <v>40199</v>
      </c>
      <c r="C244" s="5">
        <f>INT(A244-B244)</f>
        <v>-72</v>
      </c>
      <c r="H244" s="62">
        <v>449</v>
      </c>
    </row>
    <row r="245" spans="1:8" ht="15">
      <c r="A245" s="61">
        <v>40128.7083333333</v>
      </c>
      <c r="B245" s="63">
        <v>40199</v>
      </c>
      <c r="C245" s="5">
        <f>INT(A245-B245)</f>
        <v>-71</v>
      </c>
      <c r="H245" s="62">
        <v>458</v>
      </c>
    </row>
    <row r="246" spans="1:8" ht="15">
      <c r="A246" s="61">
        <v>40129.7083333333</v>
      </c>
      <c r="B246" s="63">
        <v>40199</v>
      </c>
      <c r="C246" s="5">
        <f aca="true" t="shared" si="10" ref="C246:C309">INT(A246-B246)</f>
        <v>-70</v>
      </c>
      <c r="H246" s="62">
        <v>475</v>
      </c>
    </row>
    <row r="247" spans="1:8" ht="15">
      <c r="A247" s="61">
        <v>40130.7083333333</v>
      </c>
      <c r="B247" s="63">
        <v>40199</v>
      </c>
      <c r="C247" s="5">
        <f t="shared" si="10"/>
        <v>-69</v>
      </c>
      <c r="H247" s="62">
        <v>495</v>
      </c>
    </row>
    <row r="248" spans="1:8" ht="15">
      <c r="A248" s="61">
        <v>40133.7083333333</v>
      </c>
      <c r="B248" s="63">
        <v>40199</v>
      </c>
      <c r="C248" s="5">
        <f t="shared" si="10"/>
        <v>-66</v>
      </c>
      <c r="H248" s="62">
        <v>514</v>
      </c>
    </row>
    <row r="249" spans="1:8" ht="15">
      <c r="A249" s="61">
        <v>40134.7083333333</v>
      </c>
      <c r="B249" s="63">
        <v>40199</v>
      </c>
      <c r="C249" s="5">
        <f t="shared" si="10"/>
        <v>-65</v>
      </c>
      <c r="H249" s="62">
        <v>538</v>
      </c>
    </row>
    <row r="250" spans="1:8" ht="15">
      <c r="A250" s="61">
        <v>40135.7083333333</v>
      </c>
      <c r="B250" s="63">
        <v>40199</v>
      </c>
      <c r="C250" s="5">
        <f t="shared" si="10"/>
        <v>-64</v>
      </c>
      <c r="H250" s="62">
        <v>549</v>
      </c>
    </row>
    <row r="251" spans="1:8" ht="15">
      <c r="A251" s="61">
        <v>40136.7083333333</v>
      </c>
      <c r="B251" s="63">
        <v>40199</v>
      </c>
      <c r="C251" s="5">
        <f t="shared" si="10"/>
        <v>-63</v>
      </c>
      <c r="H251" s="62">
        <v>573</v>
      </c>
    </row>
    <row r="252" spans="1:8" ht="15">
      <c r="A252" s="61">
        <v>40137.7083333333</v>
      </c>
      <c r="B252" s="63">
        <v>40199</v>
      </c>
      <c r="C252" s="5">
        <f t="shared" si="10"/>
        <v>-62</v>
      </c>
      <c r="H252" s="62">
        <v>577</v>
      </c>
    </row>
    <row r="253" spans="1:8" ht="15">
      <c r="A253" s="61">
        <v>40140.7083333333</v>
      </c>
      <c r="B253" s="63">
        <v>40199</v>
      </c>
      <c r="C253" s="5">
        <f t="shared" si="10"/>
        <v>-59</v>
      </c>
      <c r="H253" s="62">
        <v>599</v>
      </c>
    </row>
    <row r="254" spans="1:8" ht="15">
      <c r="A254" s="61">
        <v>40141.7083333333</v>
      </c>
      <c r="B254" s="63">
        <v>40199</v>
      </c>
      <c r="C254" s="5">
        <f t="shared" si="10"/>
        <v>-58</v>
      </c>
      <c r="H254" s="62">
        <v>608</v>
      </c>
    </row>
    <row r="255" spans="1:8" ht="15">
      <c r="A255" s="61">
        <v>40142.7083333333</v>
      </c>
      <c r="B255" s="63">
        <v>40199</v>
      </c>
      <c r="C255" s="5">
        <f t="shared" si="10"/>
        <v>-57</v>
      </c>
      <c r="H255" s="62">
        <v>617</v>
      </c>
    </row>
    <row r="256" spans="1:8" ht="15">
      <c r="A256" s="61">
        <v>40143.7083333333</v>
      </c>
      <c r="B256" s="63">
        <v>40199</v>
      </c>
      <c r="C256" s="5">
        <f t="shared" si="10"/>
        <v>-56</v>
      </c>
      <c r="H256" s="62">
        <v>617</v>
      </c>
    </row>
    <row r="257" spans="1:8" ht="15">
      <c r="A257" s="61">
        <v>40144.7083333333</v>
      </c>
      <c r="B257" s="63">
        <v>40199</v>
      </c>
      <c r="C257" s="5">
        <f t="shared" si="10"/>
        <v>-55</v>
      </c>
      <c r="H257" s="62">
        <v>617</v>
      </c>
    </row>
    <row r="258" spans="1:8" ht="15">
      <c r="A258" s="61">
        <v>40147.7083333333</v>
      </c>
      <c r="B258" s="63">
        <v>40199</v>
      </c>
      <c r="C258" s="5">
        <f t="shared" si="10"/>
        <v>-52</v>
      </c>
      <c r="H258" s="62">
        <v>627</v>
      </c>
    </row>
    <row r="259" spans="1:8" ht="15">
      <c r="A259" s="61">
        <v>40148.7083333333</v>
      </c>
      <c r="B259" s="63">
        <v>40199</v>
      </c>
      <c r="C259" s="5">
        <f t="shared" si="10"/>
        <v>-51</v>
      </c>
      <c r="H259" s="62">
        <v>637</v>
      </c>
    </row>
    <row r="260" spans="1:8" ht="15">
      <c r="A260" s="61">
        <v>40149.7083333333</v>
      </c>
      <c r="B260" s="63">
        <v>40199</v>
      </c>
      <c r="C260" s="5">
        <f t="shared" si="10"/>
        <v>-50</v>
      </c>
      <c r="H260" s="62">
        <v>645</v>
      </c>
    </row>
    <row r="261" spans="1:8" ht="15">
      <c r="A261" s="61">
        <v>40150.7083333333</v>
      </c>
      <c r="B261" s="63">
        <v>40199</v>
      </c>
      <c r="C261" s="5">
        <f t="shared" si="10"/>
        <v>-49</v>
      </c>
      <c r="H261" s="62">
        <v>657</v>
      </c>
    </row>
    <row r="262" spans="1:8" ht="15">
      <c r="A262" s="61">
        <v>40151.7083333333</v>
      </c>
      <c r="B262" s="63">
        <v>40199</v>
      </c>
      <c r="C262" s="5">
        <f t="shared" si="10"/>
        <v>-48</v>
      </c>
      <c r="H262" s="62">
        <v>681</v>
      </c>
    </row>
    <row r="263" spans="1:8" ht="15">
      <c r="A263" s="61">
        <v>40154.7083333333</v>
      </c>
      <c r="B263" s="63">
        <v>40199</v>
      </c>
      <c r="C263" s="5">
        <f t="shared" si="10"/>
        <v>-45</v>
      </c>
      <c r="H263" s="62">
        <v>688</v>
      </c>
    </row>
    <row r="264" spans="1:8" ht="15">
      <c r="A264" s="61">
        <v>40155.7083333333</v>
      </c>
      <c r="B264" s="63">
        <v>40199</v>
      </c>
      <c r="C264" s="5">
        <f t="shared" si="10"/>
        <v>-44</v>
      </c>
      <c r="H264" s="62">
        <v>710</v>
      </c>
    </row>
    <row r="265" spans="1:8" ht="15">
      <c r="A265" s="61">
        <v>40156.7083333333</v>
      </c>
      <c r="B265" s="63">
        <v>40199</v>
      </c>
      <c r="C265" s="5">
        <f t="shared" si="10"/>
        <v>-43</v>
      </c>
      <c r="H265" s="62">
        <v>731</v>
      </c>
    </row>
    <row r="266" spans="1:8" ht="15">
      <c r="A266" s="61">
        <v>40157.7083333333</v>
      </c>
      <c r="B266" s="63">
        <v>40199</v>
      </c>
      <c r="C266" s="5">
        <f t="shared" si="10"/>
        <v>-42</v>
      </c>
      <c r="H266" s="62">
        <v>749</v>
      </c>
    </row>
    <row r="267" spans="1:8" ht="15">
      <c r="A267" s="61">
        <v>40158.7083333333</v>
      </c>
      <c r="B267" s="63">
        <v>40199</v>
      </c>
      <c r="C267" s="5">
        <f t="shared" si="10"/>
        <v>-41</v>
      </c>
      <c r="H267" s="62">
        <v>766</v>
      </c>
    </row>
    <row r="268" spans="1:8" ht="15">
      <c r="A268" s="61">
        <v>40161.7083333333</v>
      </c>
      <c r="B268" s="63">
        <v>40199</v>
      </c>
      <c r="C268" s="5">
        <f t="shared" si="10"/>
        <v>-38</v>
      </c>
      <c r="H268" s="62">
        <v>777</v>
      </c>
    </row>
    <row r="269" spans="1:8" ht="15">
      <c r="A269" s="61">
        <v>40162.7083333333</v>
      </c>
      <c r="B269" s="63">
        <v>40199</v>
      </c>
      <c r="C269" s="5">
        <f t="shared" si="10"/>
        <v>-37</v>
      </c>
      <c r="H269" s="62">
        <v>783</v>
      </c>
    </row>
    <row r="270" spans="1:8" ht="15">
      <c r="A270" s="61">
        <v>40163.7083333333</v>
      </c>
      <c r="B270" s="63">
        <v>40199</v>
      </c>
      <c r="C270" s="5">
        <f t="shared" si="10"/>
        <v>-36</v>
      </c>
      <c r="H270" s="62">
        <v>797</v>
      </c>
    </row>
    <row r="271" spans="1:8" ht="15">
      <c r="A271" s="61">
        <v>40164.7083333333</v>
      </c>
      <c r="B271" s="63">
        <v>40199</v>
      </c>
      <c r="C271" s="5">
        <f t="shared" si="10"/>
        <v>-35</v>
      </c>
      <c r="H271" s="62">
        <v>814</v>
      </c>
    </row>
    <row r="272" spans="1:8" ht="15">
      <c r="A272" s="61">
        <v>40165.7083333333</v>
      </c>
      <c r="B272" s="63">
        <v>40199</v>
      </c>
      <c r="C272" s="5">
        <f t="shared" si="10"/>
        <v>-34</v>
      </c>
      <c r="H272" s="62">
        <v>835</v>
      </c>
    </row>
    <row r="273" spans="1:8" ht="15">
      <c r="A273" s="61">
        <v>40168.7083333333</v>
      </c>
      <c r="B273" s="63">
        <v>40199</v>
      </c>
      <c r="C273" s="5">
        <f t="shared" si="10"/>
        <v>-31</v>
      </c>
      <c r="H273" s="62">
        <v>835</v>
      </c>
    </row>
    <row r="274" spans="1:8" ht="15">
      <c r="A274" s="61">
        <v>40169.7083333333</v>
      </c>
      <c r="B274" s="63">
        <v>40199</v>
      </c>
      <c r="C274" s="5">
        <f t="shared" si="10"/>
        <v>-30</v>
      </c>
      <c r="H274" s="62">
        <v>836</v>
      </c>
    </row>
    <row r="275" spans="1:8" ht="15">
      <c r="A275" s="61">
        <v>40170.7083333333</v>
      </c>
      <c r="B275" s="63">
        <v>40199</v>
      </c>
      <c r="C275" s="5">
        <f t="shared" si="10"/>
        <v>-29</v>
      </c>
      <c r="H275" s="62">
        <v>836</v>
      </c>
    </row>
    <row r="276" spans="1:8" ht="15">
      <c r="A276" s="61">
        <v>40171.7083333333</v>
      </c>
      <c r="B276" s="63">
        <v>40199</v>
      </c>
      <c r="C276" s="5">
        <f t="shared" si="10"/>
        <v>-28</v>
      </c>
      <c r="H276" s="62">
        <v>836</v>
      </c>
    </row>
    <row r="277" spans="1:8" ht="15">
      <c r="A277" s="61">
        <v>40172.7083333333</v>
      </c>
      <c r="B277" s="63">
        <v>40199</v>
      </c>
      <c r="C277" s="5">
        <f t="shared" si="10"/>
        <v>-27</v>
      </c>
      <c r="H277" s="62">
        <v>836</v>
      </c>
    </row>
    <row r="278" spans="1:8" ht="15">
      <c r="A278" s="61">
        <v>40175.7083333333</v>
      </c>
      <c r="B278" s="63">
        <v>40199</v>
      </c>
      <c r="C278" s="5">
        <f t="shared" si="10"/>
        <v>-24</v>
      </c>
      <c r="H278" s="62">
        <v>836</v>
      </c>
    </row>
    <row r="279" spans="1:8" ht="15">
      <c r="A279" s="61">
        <v>40176.7083333333</v>
      </c>
      <c r="B279" s="63">
        <v>40199</v>
      </c>
      <c r="C279" s="5">
        <f t="shared" si="10"/>
        <v>-23</v>
      </c>
      <c r="H279" s="62">
        <v>836</v>
      </c>
    </row>
    <row r="280" spans="1:8" ht="15">
      <c r="A280" s="61">
        <v>40177.7083333333</v>
      </c>
      <c r="B280" s="63">
        <v>40199</v>
      </c>
      <c r="C280" s="5">
        <f t="shared" si="10"/>
        <v>-22</v>
      </c>
      <c r="H280" s="62">
        <v>836</v>
      </c>
    </row>
    <row r="281" spans="1:8" ht="15">
      <c r="A281" s="61">
        <v>40178.7083333333</v>
      </c>
      <c r="B281" s="63">
        <v>40199</v>
      </c>
      <c r="C281" s="5">
        <f t="shared" si="10"/>
        <v>-21</v>
      </c>
      <c r="H281" s="62">
        <v>836</v>
      </c>
    </row>
    <row r="282" spans="1:8" ht="15">
      <c r="A282" s="61">
        <v>40179.7083333333</v>
      </c>
      <c r="B282" s="63">
        <v>40199</v>
      </c>
      <c r="C282" s="5">
        <f t="shared" si="10"/>
        <v>-20</v>
      </c>
      <c r="H282" s="62">
        <v>836</v>
      </c>
    </row>
    <row r="283" spans="1:8" ht="15">
      <c r="A283" s="61">
        <v>40182.7083333333</v>
      </c>
      <c r="B283" s="63">
        <v>40199</v>
      </c>
      <c r="C283" s="5">
        <f t="shared" si="10"/>
        <v>-17</v>
      </c>
      <c r="H283" s="62">
        <v>868</v>
      </c>
    </row>
    <row r="284" spans="1:8" ht="15">
      <c r="A284" s="61">
        <v>40183.7083333333</v>
      </c>
      <c r="B284" s="63">
        <v>40199</v>
      </c>
      <c r="C284" s="5">
        <f t="shared" si="10"/>
        <v>-16</v>
      </c>
      <c r="H284" s="62">
        <v>882</v>
      </c>
    </row>
    <row r="285" spans="1:8" ht="15">
      <c r="A285" s="61">
        <v>40184.7083333333</v>
      </c>
      <c r="B285" s="63">
        <v>40199</v>
      </c>
      <c r="C285" s="5">
        <f t="shared" si="10"/>
        <v>-15</v>
      </c>
      <c r="H285" s="62">
        <v>886</v>
      </c>
    </row>
    <row r="286" spans="1:8" ht="15">
      <c r="A286" s="61">
        <v>40185.7083333333</v>
      </c>
      <c r="B286" s="63">
        <v>40199</v>
      </c>
      <c r="C286" s="5">
        <f t="shared" si="10"/>
        <v>-14</v>
      </c>
      <c r="H286" s="62">
        <v>910</v>
      </c>
    </row>
    <row r="287" spans="1:8" ht="15">
      <c r="A287" s="61">
        <v>40186.7083333333</v>
      </c>
      <c r="B287" s="63">
        <v>40199</v>
      </c>
      <c r="C287" s="5">
        <f t="shared" si="10"/>
        <v>-13</v>
      </c>
      <c r="H287" s="62">
        <v>914</v>
      </c>
    </row>
    <row r="288" spans="1:8" ht="15">
      <c r="A288" s="61">
        <v>40189.7083333333</v>
      </c>
      <c r="B288" s="63">
        <v>40199</v>
      </c>
      <c r="C288" s="5">
        <f t="shared" si="10"/>
        <v>-10</v>
      </c>
      <c r="H288" s="62">
        <v>926</v>
      </c>
    </row>
    <row r="289" spans="1:8" ht="15">
      <c r="A289" s="61">
        <v>40190.7083333333</v>
      </c>
      <c r="B289" s="63">
        <v>40199</v>
      </c>
      <c r="C289" s="5">
        <f t="shared" si="10"/>
        <v>-9</v>
      </c>
      <c r="H289" s="62">
        <v>937</v>
      </c>
    </row>
    <row r="290" spans="1:8" ht="15">
      <c r="A290" s="61">
        <v>40191.7083333333</v>
      </c>
      <c r="B290" s="63">
        <v>40199</v>
      </c>
      <c r="C290" s="5">
        <f t="shared" si="10"/>
        <v>-8</v>
      </c>
      <c r="H290" s="62">
        <v>956</v>
      </c>
    </row>
    <row r="291" spans="1:8" ht="15">
      <c r="A291" s="61">
        <v>40192.7083333333</v>
      </c>
      <c r="B291" s="63">
        <v>40199</v>
      </c>
      <c r="C291" s="5">
        <f t="shared" si="10"/>
        <v>-7</v>
      </c>
      <c r="H291" s="62">
        <v>973</v>
      </c>
    </row>
    <row r="292" spans="1:8" ht="15">
      <c r="A292" s="61">
        <v>40193.7083333333</v>
      </c>
      <c r="B292" s="63">
        <v>40199</v>
      </c>
      <c r="C292" s="5">
        <f t="shared" si="10"/>
        <v>-6</v>
      </c>
      <c r="H292" s="62">
        <v>992</v>
      </c>
    </row>
    <row r="293" spans="1:8" ht="15">
      <c r="A293" s="61">
        <v>40196.7083333333</v>
      </c>
      <c r="B293" s="63">
        <v>40199</v>
      </c>
      <c r="C293" s="5">
        <f t="shared" si="10"/>
        <v>-3</v>
      </c>
      <c r="H293" s="62">
        <v>992</v>
      </c>
    </row>
    <row r="294" spans="1:8" ht="15">
      <c r="A294" s="61">
        <v>40197.7083333333</v>
      </c>
      <c r="B294" s="63">
        <v>40199</v>
      </c>
      <c r="C294" s="5">
        <f t="shared" si="10"/>
        <v>-2</v>
      </c>
      <c r="H294" s="62">
        <v>1006</v>
      </c>
    </row>
    <row r="295" spans="1:8" ht="15">
      <c r="A295" s="61">
        <v>40198.7083333333</v>
      </c>
      <c r="B295" s="63">
        <v>40199</v>
      </c>
      <c r="C295" s="5">
        <f t="shared" si="10"/>
        <v>-1</v>
      </c>
      <c r="H295" s="62">
        <v>1037</v>
      </c>
    </row>
    <row r="296" spans="1:8" ht="15">
      <c r="A296" s="61">
        <v>40199.7083333333</v>
      </c>
      <c r="B296" s="63">
        <v>40199</v>
      </c>
      <c r="C296" s="5">
        <f t="shared" si="10"/>
        <v>0</v>
      </c>
      <c r="H296" s="62">
        <v>1055</v>
      </c>
    </row>
    <row r="297" spans="1:8" ht="15">
      <c r="A297" s="61">
        <v>40200.7083333333</v>
      </c>
      <c r="B297" s="63">
        <v>40199</v>
      </c>
      <c r="C297" s="5">
        <f t="shared" si="10"/>
        <v>1</v>
      </c>
      <c r="H297" s="62">
        <v>1064</v>
      </c>
    </row>
    <row r="298" spans="1:8" ht="15">
      <c r="A298" s="61">
        <v>40203.7083333333</v>
      </c>
      <c r="B298" s="63">
        <v>40199</v>
      </c>
      <c r="C298" s="5">
        <f t="shared" si="10"/>
        <v>4</v>
      </c>
      <c r="H298" s="62">
        <v>1098</v>
      </c>
    </row>
    <row r="299" spans="1:8" ht="15">
      <c r="A299" s="61">
        <v>40204.7083333333</v>
      </c>
      <c r="B299" s="63">
        <v>40199</v>
      </c>
      <c r="C299" s="5">
        <f t="shared" si="10"/>
        <v>5</v>
      </c>
      <c r="H299" s="62">
        <v>1120</v>
      </c>
    </row>
    <row r="300" spans="1:8" ht="15">
      <c r="A300" s="61">
        <v>40205.7083333333</v>
      </c>
      <c r="B300" s="63">
        <v>40199</v>
      </c>
      <c r="C300" s="5">
        <f t="shared" si="10"/>
        <v>6</v>
      </c>
      <c r="H300" s="62">
        <v>1143</v>
      </c>
    </row>
    <row r="301" spans="1:8" ht="15">
      <c r="A301" s="61">
        <v>40206.7083333333</v>
      </c>
      <c r="B301" s="63">
        <v>40199</v>
      </c>
      <c r="C301" s="5">
        <f t="shared" si="10"/>
        <v>7</v>
      </c>
      <c r="H301" s="62">
        <v>1149</v>
      </c>
    </row>
    <row r="302" spans="1:8" ht="15">
      <c r="A302" s="61">
        <v>40207.7083333333</v>
      </c>
      <c r="B302" s="63">
        <v>40199</v>
      </c>
      <c r="C302" s="5">
        <f t="shared" si="10"/>
        <v>8</v>
      </c>
      <c r="H302" s="62">
        <v>1174</v>
      </c>
    </row>
    <row r="303" spans="1:8" ht="15">
      <c r="A303" s="61">
        <v>40210.7083333333</v>
      </c>
      <c r="B303" s="63">
        <v>40199</v>
      </c>
      <c r="C303" s="5">
        <f t="shared" si="10"/>
        <v>11</v>
      </c>
      <c r="H303" s="62">
        <v>1195</v>
      </c>
    </row>
    <row r="304" spans="1:8" ht="15">
      <c r="A304" s="61">
        <v>40211.7083333333</v>
      </c>
      <c r="B304" s="63">
        <v>40199</v>
      </c>
      <c r="C304" s="5">
        <f t="shared" si="10"/>
        <v>12</v>
      </c>
      <c r="H304" s="62">
        <v>1214</v>
      </c>
    </row>
    <row r="305" spans="1:8" ht="15">
      <c r="A305" s="61">
        <v>40212.7083333333</v>
      </c>
      <c r="B305" s="63">
        <v>40199</v>
      </c>
      <c r="C305" s="5">
        <f t="shared" si="10"/>
        <v>13</v>
      </c>
      <c r="H305" s="62">
        <v>1212</v>
      </c>
    </row>
    <row r="306" spans="1:8" ht="15">
      <c r="A306" s="61">
        <v>40213.7083333333</v>
      </c>
      <c r="B306" s="63">
        <v>40199</v>
      </c>
      <c r="C306" s="5">
        <f t="shared" si="10"/>
        <v>14</v>
      </c>
      <c r="H306" s="62">
        <v>1229</v>
      </c>
    </row>
    <row r="307" spans="1:8" ht="15">
      <c r="A307" s="61">
        <v>40214.7083333333</v>
      </c>
      <c r="B307" s="63">
        <v>40199</v>
      </c>
      <c r="C307" s="5">
        <f t="shared" si="10"/>
        <v>15</v>
      </c>
      <c r="H307" s="62">
        <v>1227</v>
      </c>
    </row>
    <row r="308" spans="1:8" ht="15">
      <c r="A308" s="61">
        <v>40217.7083333333</v>
      </c>
      <c r="B308" s="63">
        <v>40199</v>
      </c>
      <c r="C308" s="5">
        <f t="shared" si="10"/>
        <v>18</v>
      </c>
      <c r="H308" s="62">
        <v>1227</v>
      </c>
    </row>
    <row r="309" spans="1:8" ht="15">
      <c r="A309" s="61">
        <v>40218.7083333333</v>
      </c>
      <c r="B309" s="63">
        <v>40199</v>
      </c>
      <c r="C309" s="5">
        <f t="shared" si="10"/>
        <v>19</v>
      </c>
      <c r="H309" s="62">
        <v>1227</v>
      </c>
    </row>
    <row r="310" spans="1:9" ht="15">
      <c r="A310" s="64">
        <v>40487.7083333333</v>
      </c>
      <c r="B310" s="66">
        <v>40563</v>
      </c>
      <c r="C310" s="5">
        <f>INT(A310-B310)</f>
        <v>-76</v>
      </c>
      <c r="I310" s="65">
        <v>480</v>
      </c>
    </row>
    <row r="311" spans="1:9" ht="15">
      <c r="A311" s="64">
        <v>40490.7083333333</v>
      </c>
      <c r="B311" s="66">
        <v>40563</v>
      </c>
      <c r="C311" s="5">
        <f>INT(A311-B311)</f>
        <v>-73</v>
      </c>
      <c r="I311" s="65">
        <v>493</v>
      </c>
    </row>
    <row r="312" spans="1:9" ht="15">
      <c r="A312" s="64">
        <v>40491.7083333333</v>
      </c>
      <c r="B312" s="66">
        <v>40563</v>
      </c>
      <c r="C312" s="5">
        <f>INT(A312-B312)</f>
        <v>-72</v>
      </c>
      <c r="I312" s="65">
        <v>497</v>
      </c>
    </row>
    <row r="313" spans="1:9" s="78" customFormat="1" ht="15">
      <c r="A313" s="80">
        <v>40492.7083333333</v>
      </c>
      <c r="B313" s="80">
        <v>40563</v>
      </c>
      <c r="C313" s="5">
        <f aca="true" t="shared" si="11" ref="C313:C336">INT(A313-B313)</f>
        <v>-71</v>
      </c>
      <c r="I313" s="81">
        <v>527</v>
      </c>
    </row>
    <row r="314" spans="1:9" s="78" customFormat="1" ht="15">
      <c r="A314" s="80">
        <v>40493.7083333333</v>
      </c>
      <c r="B314" s="80">
        <v>40563</v>
      </c>
      <c r="C314" s="5">
        <f t="shared" si="11"/>
        <v>-70</v>
      </c>
      <c r="I314" s="81">
        <v>543</v>
      </c>
    </row>
    <row r="315" spans="1:9" s="78" customFormat="1" ht="15">
      <c r="A315" s="80">
        <v>40494.7083333333</v>
      </c>
      <c r="B315" s="80">
        <v>40563</v>
      </c>
      <c r="C315" s="5">
        <f t="shared" si="11"/>
        <v>-69</v>
      </c>
      <c r="I315" s="81">
        <v>553</v>
      </c>
    </row>
    <row r="316" spans="1:9" s="78" customFormat="1" ht="15">
      <c r="A316" s="80">
        <v>40497.7083333333</v>
      </c>
      <c r="B316" s="80">
        <v>40563</v>
      </c>
      <c r="C316" s="5">
        <f t="shared" si="11"/>
        <v>-66</v>
      </c>
      <c r="I316" s="81">
        <v>567</v>
      </c>
    </row>
    <row r="317" spans="1:9" s="78" customFormat="1" ht="15">
      <c r="A317" s="80">
        <v>40498.7083333333</v>
      </c>
      <c r="B317" s="80">
        <v>40563</v>
      </c>
      <c r="C317" s="5">
        <f t="shared" si="11"/>
        <v>-65</v>
      </c>
      <c r="I317" s="81">
        <v>573</v>
      </c>
    </row>
    <row r="318" spans="1:9" s="78" customFormat="1" ht="15">
      <c r="A318" s="80">
        <v>40499.7083333333</v>
      </c>
      <c r="B318" s="80">
        <v>40563</v>
      </c>
      <c r="C318" s="5">
        <f t="shared" si="11"/>
        <v>-64</v>
      </c>
      <c r="I318" s="81">
        <v>578</v>
      </c>
    </row>
    <row r="319" spans="1:9" s="78" customFormat="1" ht="15">
      <c r="A319" s="80">
        <v>40500.7083333333</v>
      </c>
      <c r="B319" s="80">
        <v>40563</v>
      </c>
      <c r="C319" s="5">
        <f t="shared" si="11"/>
        <v>-63</v>
      </c>
      <c r="I319" s="81">
        <v>599</v>
      </c>
    </row>
    <row r="320" spans="1:9" s="78" customFormat="1" ht="15">
      <c r="A320" s="80">
        <v>40501.7083333333</v>
      </c>
      <c r="B320" s="80">
        <v>40563</v>
      </c>
      <c r="C320" s="5">
        <f t="shared" si="11"/>
        <v>-62</v>
      </c>
      <c r="I320" s="81">
        <v>614</v>
      </c>
    </row>
    <row r="321" spans="1:9" s="78" customFormat="1" ht="15">
      <c r="A321" s="80">
        <v>40504.7083333333</v>
      </c>
      <c r="B321" s="80">
        <v>40563</v>
      </c>
      <c r="C321" s="5">
        <f t="shared" si="11"/>
        <v>-59</v>
      </c>
      <c r="I321" s="81">
        <v>614</v>
      </c>
    </row>
    <row r="322" spans="1:9" s="78" customFormat="1" ht="15">
      <c r="A322" s="80">
        <v>40505.7083333333</v>
      </c>
      <c r="B322" s="80">
        <v>40563</v>
      </c>
      <c r="C322" s="5">
        <f t="shared" si="11"/>
        <v>-58</v>
      </c>
      <c r="I322" s="81">
        <v>614</v>
      </c>
    </row>
    <row r="323" spans="1:9" s="78" customFormat="1" ht="15">
      <c r="A323" s="80">
        <v>40506.7083333333</v>
      </c>
      <c r="B323" s="80">
        <v>40563</v>
      </c>
      <c r="C323" s="5">
        <f t="shared" si="11"/>
        <v>-57</v>
      </c>
      <c r="I323" s="81">
        <v>626</v>
      </c>
    </row>
    <row r="324" spans="1:9" s="78" customFormat="1" ht="15">
      <c r="A324" s="80">
        <v>40507.7083333333</v>
      </c>
      <c r="B324" s="80">
        <v>40563</v>
      </c>
      <c r="C324" s="5">
        <f t="shared" si="11"/>
        <v>-56</v>
      </c>
      <c r="I324" s="81">
        <v>626</v>
      </c>
    </row>
    <row r="325" spans="1:9" s="78" customFormat="1" ht="15">
      <c r="A325" s="80">
        <v>40508.7083333333</v>
      </c>
      <c r="B325" s="80">
        <v>40563</v>
      </c>
      <c r="C325" s="5">
        <f t="shared" si="11"/>
        <v>-55</v>
      </c>
      <c r="I325" s="81">
        <v>626</v>
      </c>
    </row>
    <row r="326" spans="1:9" s="78" customFormat="1" ht="15">
      <c r="A326" s="80">
        <v>40511.7083333333</v>
      </c>
      <c r="B326" s="80">
        <v>40563</v>
      </c>
      <c r="C326" s="5">
        <f t="shared" si="11"/>
        <v>-52</v>
      </c>
      <c r="I326" s="81">
        <v>646</v>
      </c>
    </row>
    <row r="327" spans="1:9" s="78" customFormat="1" ht="15">
      <c r="A327" s="80">
        <v>40512.7083333333</v>
      </c>
      <c r="B327" s="80">
        <v>40563</v>
      </c>
      <c r="C327" s="5">
        <f t="shared" si="11"/>
        <v>-51</v>
      </c>
      <c r="I327" s="81">
        <v>664</v>
      </c>
    </row>
    <row r="328" spans="1:9" s="78" customFormat="1" ht="15">
      <c r="A328" s="80">
        <v>40513.7083333333</v>
      </c>
      <c r="B328" s="80">
        <v>40563</v>
      </c>
      <c r="C328" s="5">
        <f t="shared" si="11"/>
        <v>-50</v>
      </c>
      <c r="I328" s="81">
        <v>681</v>
      </c>
    </row>
    <row r="329" spans="1:9" s="78" customFormat="1" ht="15">
      <c r="A329" s="80">
        <v>40514.7083333333</v>
      </c>
      <c r="B329" s="80">
        <v>40563</v>
      </c>
      <c r="C329" s="5">
        <f t="shared" si="11"/>
        <v>-49</v>
      </c>
      <c r="I329" s="81">
        <v>690</v>
      </c>
    </row>
    <row r="330" spans="1:9" s="78" customFormat="1" ht="15">
      <c r="A330" s="80">
        <v>40515.7083333333</v>
      </c>
      <c r="B330" s="80">
        <v>40563</v>
      </c>
      <c r="C330" s="5">
        <f t="shared" si="11"/>
        <v>-48</v>
      </c>
      <c r="I330" s="81">
        <v>699</v>
      </c>
    </row>
    <row r="331" spans="1:9" s="79" customFormat="1" ht="15">
      <c r="A331" s="80">
        <v>40518.7083333333</v>
      </c>
      <c r="B331" s="80">
        <v>40563</v>
      </c>
      <c r="C331" s="5">
        <f t="shared" si="11"/>
        <v>-45</v>
      </c>
      <c r="I331" s="81">
        <v>715</v>
      </c>
    </row>
    <row r="332" spans="1:9" s="79" customFormat="1" ht="15">
      <c r="A332" s="80">
        <v>40519.7083333333</v>
      </c>
      <c r="B332" s="80">
        <v>40563</v>
      </c>
      <c r="C332" s="5">
        <f t="shared" si="11"/>
        <v>-44</v>
      </c>
      <c r="I332" s="81">
        <v>725</v>
      </c>
    </row>
    <row r="333" spans="1:9" s="86" customFormat="1" ht="15">
      <c r="A333" s="87">
        <v>40520.7083333333</v>
      </c>
      <c r="B333" s="87">
        <v>40563</v>
      </c>
      <c r="C333" s="5">
        <f t="shared" si="11"/>
        <v>-43</v>
      </c>
      <c r="I333" s="88">
        <v>736</v>
      </c>
    </row>
    <row r="334" spans="1:9" s="86" customFormat="1" ht="15">
      <c r="A334" s="87">
        <v>40521.7083333333</v>
      </c>
      <c r="B334" s="87">
        <v>40563</v>
      </c>
      <c r="C334" s="5">
        <f t="shared" si="11"/>
        <v>-42</v>
      </c>
      <c r="I334" s="88">
        <v>756</v>
      </c>
    </row>
    <row r="335" spans="1:9" s="86" customFormat="1" ht="15">
      <c r="A335" s="87">
        <v>40522.7083333333</v>
      </c>
      <c r="B335" s="87">
        <v>40563</v>
      </c>
      <c r="C335" s="5">
        <f t="shared" si="11"/>
        <v>-41</v>
      </c>
      <c r="I335" s="88">
        <v>777</v>
      </c>
    </row>
    <row r="336" spans="1:9" s="86" customFormat="1" ht="15">
      <c r="A336" s="87">
        <v>40525.7083333333</v>
      </c>
      <c r="B336" s="87">
        <v>40563</v>
      </c>
      <c r="C336" s="5">
        <f t="shared" si="11"/>
        <v>-38</v>
      </c>
      <c r="I336" s="88">
        <v>799</v>
      </c>
    </row>
    <row r="337" spans="1:9" s="93" customFormat="1" ht="15">
      <c r="A337" s="95">
        <v>40526.7083333333</v>
      </c>
      <c r="B337" s="97">
        <v>40563</v>
      </c>
      <c r="C337" s="5">
        <f>INT(A337-B337)</f>
        <v>-37</v>
      </c>
      <c r="I337" s="96">
        <v>813</v>
      </c>
    </row>
    <row r="338" spans="1:9" s="93" customFormat="1" ht="15">
      <c r="A338" s="95">
        <v>40527.7083333333</v>
      </c>
      <c r="B338" s="97">
        <v>40563</v>
      </c>
      <c r="C338" s="5">
        <f>INT(A338-B338)</f>
        <v>-36</v>
      </c>
      <c r="I338" s="96">
        <v>827</v>
      </c>
    </row>
    <row r="339" spans="1:9" s="93" customFormat="1" ht="15">
      <c r="A339" s="95">
        <v>40528.7083333333</v>
      </c>
      <c r="B339" s="97">
        <v>40563</v>
      </c>
      <c r="C339" s="5">
        <f>INT(A339-B339)</f>
        <v>-35</v>
      </c>
      <c r="I339" s="96">
        <v>850</v>
      </c>
    </row>
    <row r="340" spans="1:9" s="93" customFormat="1" ht="15">
      <c r="A340" s="95">
        <v>40529.7083333333</v>
      </c>
      <c r="B340" s="97">
        <v>40563</v>
      </c>
      <c r="C340" s="5">
        <f>INT(A340-B340)</f>
        <v>-34</v>
      </c>
      <c r="I340" s="96">
        <v>861</v>
      </c>
    </row>
    <row r="341" spans="1:9" s="93" customFormat="1" ht="15">
      <c r="A341" s="95">
        <v>40532.7083333333</v>
      </c>
      <c r="B341" s="97">
        <v>40563</v>
      </c>
      <c r="C341" s="5">
        <f>INT(A341-B341)</f>
        <v>-31</v>
      </c>
      <c r="I341" s="96">
        <v>866</v>
      </c>
    </row>
    <row r="342" spans="1:9" s="102" customFormat="1" ht="15">
      <c r="A342" s="104">
        <v>40533.7083333333</v>
      </c>
      <c r="B342" s="106">
        <v>40563</v>
      </c>
      <c r="C342" s="5">
        <f aca="true" t="shared" si="12" ref="C342:C351">INT(A342-B342)</f>
        <v>-30</v>
      </c>
      <c r="I342" s="105">
        <v>877</v>
      </c>
    </row>
    <row r="343" spans="1:9" s="102" customFormat="1" ht="15">
      <c r="A343" s="104">
        <v>40534.7083333333</v>
      </c>
      <c r="B343" s="106">
        <v>40563</v>
      </c>
      <c r="C343" s="5">
        <f t="shared" si="12"/>
        <v>-29</v>
      </c>
      <c r="I343" s="105">
        <v>888</v>
      </c>
    </row>
    <row r="344" spans="1:9" s="102" customFormat="1" ht="15">
      <c r="A344" s="104">
        <v>40535.7083333333</v>
      </c>
      <c r="B344" s="106">
        <v>40563</v>
      </c>
      <c r="C344" s="5">
        <f t="shared" si="12"/>
        <v>-28</v>
      </c>
      <c r="I344" s="105">
        <v>888</v>
      </c>
    </row>
    <row r="345" spans="1:9" s="102" customFormat="1" ht="15">
      <c r="A345" s="104">
        <v>40536.7083333333</v>
      </c>
      <c r="B345" s="106">
        <v>40563</v>
      </c>
      <c r="C345" s="5">
        <f t="shared" si="12"/>
        <v>-27</v>
      </c>
      <c r="I345" s="105">
        <v>888</v>
      </c>
    </row>
    <row r="346" spans="1:9" s="102" customFormat="1" ht="15">
      <c r="A346" s="104">
        <v>40539.7083333333</v>
      </c>
      <c r="B346" s="106">
        <v>40563</v>
      </c>
      <c r="C346" s="5">
        <f t="shared" si="12"/>
        <v>-24</v>
      </c>
      <c r="I346" s="105">
        <v>888</v>
      </c>
    </row>
    <row r="347" spans="1:9" s="102" customFormat="1" ht="15">
      <c r="A347" s="104">
        <v>40540.7083333333</v>
      </c>
      <c r="B347" s="106">
        <v>40563</v>
      </c>
      <c r="C347" s="5">
        <f t="shared" si="12"/>
        <v>-23</v>
      </c>
      <c r="I347" s="105">
        <v>888</v>
      </c>
    </row>
    <row r="348" spans="1:9" s="102" customFormat="1" ht="15">
      <c r="A348" s="104">
        <v>40541.7083333333</v>
      </c>
      <c r="B348" s="106">
        <v>40563</v>
      </c>
      <c r="C348" s="5">
        <f t="shared" si="12"/>
        <v>-22</v>
      </c>
      <c r="I348" s="105">
        <v>888</v>
      </c>
    </row>
    <row r="349" spans="1:9" s="102" customFormat="1" ht="15">
      <c r="A349" s="104">
        <v>40542.7083333333</v>
      </c>
      <c r="B349" s="106">
        <v>40563</v>
      </c>
      <c r="C349" s="5">
        <f t="shared" si="12"/>
        <v>-21</v>
      </c>
      <c r="I349" s="105">
        <v>888</v>
      </c>
    </row>
    <row r="350" spans="1:9" s="102" customFormat="1" ht="15">
      <c r="A350" s="104">
        <v>40543.7083333333</v>
      </c>
      <c r="B350" s="106">
        <v>40563</v>
      </c>
      <c r="C350" s="5">
        <f t="shared" si="12"/>
        <v>-20</v>
      </c>
      <c r="I350" s="105">
        <v>888</v>
      </c>
    </row>
    <row r="351" spans="1:9" s="102" customFormat="1" ht="15">
      <c r="A351" s="104">
        <v>40546.7083333333</v>
      </c>
      <c r="B351" s="106">
        <v>40563</v>
      </c>
      <c r="C351" s="5">
        <f t="shared" si="12"/>
        <v>-17</v>
      </c>
      <c r="I351" s="105">
        <v>901</v>
      </c>
    </row>
    <row r="352" spans="1:9" s="111" customFormat="1" ht="15">
      <c r="A352" s="113">
        <v>40547.7083333333</v>
      </c>
      <c r="B352" s="115">
        <v>40563</v>
      </c>
      <c r="C352" s="5">
        <f aca="true" t="shared" si="13" ref="C352:C357">INT(A352-B352)</f>
        <v>-16</v>
      </c>
      <c r="I352" s="114">
        <v>922</v>
      </c>
    </row>
    <row r="353" spans="1:9" s="111" customFormat="1" ht="15">
      <c r="A353" s="113">
        <v>40548.7083333333</v>
      </c>
      <c r="B353" s="115">
        <v>40563</v>
      </c>
      <c r="C353" s="5">
        <f t="shared" si="13"/>
        <v>-15</v>
      </c>
      <c r="I353" s="114">
        <v>936</v>
      </c>
    </row>
    <row r="354" spans="1:9" s="111" customFormat="1" ht="15">
      <c r="A354" s="113">
        <v>40549.7083333333</v>
      </c>
      <c r="B354" s="115">
        <v>40563</v>
      </c>
      <c r="C354" s="5">
        <f t="shared" si="13"/>
        <v>-14</v>
      </c>
      <c r="I354" s="114">
        <v>963</v>
      </c>
    </row>
    <row r="355" spans="1:9" s="111" customFormat="1" ht="15">
      <c r="A355" s="113">
        <v>40550.7083333333</v>
      </c>
      <c r="B355" s="115">
        <v>40563</v>
      </c>
      <c r="C355" s="5">
        <f t="shared" si="13"/>
        <v>-13</v>
      </c>
      <c r="I355" s="114">
        <v>980</v>
      </c>
    </row>
    <row r="356" spans="1:9" s="111" customFormat="1" ht="15">
      <c r="A356" s="113">
        <v>40553.7083333333</v>
      </c>
      <c r="B356" s="115">
        <v>40563</v>
      </c>
      <c r="C356" s="5">
        <f t="shared" si="13"/>
        <v>-10</v>
      </c>
      <c r="I356" s="114">
        <v>990</v>
      </c>
    </row>
    <row r="357" spans="1:9" s="111" customFormat="1" ht="15">
      <c r="A357" s="113">
        <v>40554.7083333333</v>
      </c>
      <c r="B357" s="115">
        <v>40563</v>
      </c>
      <c r="C357" s="5">
        <f t="shared" si="13"/>
        <v>-9</v>
      </c>
      <c r="I357" s="114">
        <v>1000</v>
      </c>
    </row>
    <row r="358" spans="1:9" s="120" customFormat="1" ht="15">
      <c r="A358" s="122">
        <v>40555.7083333333</v>
      </c>
      <c r="B358" s="124">
        <v>40563</v>
      </c>
      <c r="C358" s="5">
        <f aca="true" t="shared" si="14" ref="C358:C366">INT(A358-B358)</f>
        <v>-8</v>
      </c>
      <c r="I358" s="123">
        <v>1017</v>
      </c>
    </row>
    <row r="359" spans="1:9" s="120" customFormat="1" ht="15">
      <c r="A359" s="122">
        <v>40556.7083333333</v>
      </c>
      <c r="B359" s="124">
        <v>40563</v>
      </c>
      <c r="C359" s="5">
        <f t="shared" si="14"/>
        <v>-7</v>
      </c>
      <c r="I359" s="123">
        <v>1029</v>
      </c>
    </row>
    <row r="360" spans="1:9" s="120" customFormat="1" ht="15">
      <c r="A360" s="122">
        <v>40557.7083333333</v>
      </c>
      <c r="B360" s="124">
        <v>40563</v>
      </c>
      <c r="C360" s="5">
        <f t="shared" si="14"/>
        <v>-6</v>
      </c>
      <c r="I360" s="123">
        <v>1046</v>
      </c>
    </row>
    <row r="361" spans="1:9" s="120" customFormat="1" ht="15">
      <c r="A361" s="122">
        <v>40560.7083333333</v>
      </c>
      <c r="B361" s="124">
        <v>40563</v>
      </c>
      <c r="C361" s="5">
        <f t="shared" si="14"/>
        <v>-3</v>
      </c>
      <c r="I361" s="123">
        <v>1049</v>
      </c>
    </row>
    <row r="362" spans="1:9" s="129" customFormat="1" ht="15">
      <c r="A362" s="131">
        <v>40561.7083333333</v>
      </c>
      <c r="B362" s="133">
        <v>40563</v>
      </c>
      <c r="C362" s="5">
        <f t="shared" si="14"/>
        <v>-2</v>
      </c>
      <c r="I362" s="132">
        <v>1070</v>
      </c>
    </row>
    <row r="363" spans="1:9" s="129" customFormat="1" ht="15">
      <c r="A363" s="131">
        <v>40562.7083333333</v>
      </c>
      <c r="B363" s="133">
        <v>40563</v>
      </c>
      <c r="C363" s="5">
        <f t="shared" si="14"/>
        <v>-1</v>
      </c>
      <c r="I363" s="132">
        <v>1078</v>
      </c>
    </row>
    <row r="364" spans="1:9" s="129" customFormat="1" ht="15">
      <c r="A364" s="131">
        <v>40563.7083333333</v>
      </c>
      <c r="B364" s="133">
        <v>40563</v>
      </c>
      <c r="C364" s="5">
        <f t="shared" si="14"/>
        <v>0</v>
      </c>
      <c r="I364" s="132">
        <v>1116</v>
      </c>
    </row>
    <row r="365" spans="1:9" s="129" customFormat="1" ht="15">
      <c r="A365" s="131">
        <v>40564.7083333333</v>
      </c>
      <c r="B365" s="133">
        <v>40563</v>
      </c>
      <c r="C365" s="5">
        <f t="shared" si="14"/>
        <v>1</v>
      </c>
      <c r="I365" s="132">
        <v>1140</v>
      </c>
    </row>
    <row r="366" spans="1:9" s="129" customFormat="1" ht="15">
      <c r="A366" s="131">
        <v>40567.7083333333</v>
      </c>
      <c r="B366" s="133">
        <v>40563</v>
      </c>
      <c r="C366" s="5">
        <f t="shared" si="14"/>
        <v>4</v>
      </c>
      <c r="I366" s="132">
        <v>1149</v>
      </c>
    </row>
    <row r="367" spans="1:9" s="138" customFormat="1" ht="15">
      <c r="A367" s="140">
        <v>40568.7083333333</v>
      </c>
      <c r="B367" s="142">
        <v>40563</v>
      </c>
      <c r="C367" s="5">
        <f aca="true" t="shared" si="15" ref="C367:C372">INT(A367-B367)</f>
        <v>5</v>
      </c>
      <c r="I367" s="141">
        <v>1166</v>
      </c>
    </row>
    <row r="368" spans="1:9" s="138" customFormat="1" ht="15">
      <c r="A368" s="140">
        <v>40569.7083333333</v>
      </c>
      <c r="B368" s="142">
        <v>40563</v>
      </c>
      <c r="C368" s="5">
        <f t="shared" si="15"/>
        <v>6</v>
      </c>
      <c r="I368" s="141">
        <v>1174</v>
      </c>
    </row>
    <row r="369" spans="1:9" s="138" customFormat="1" ht="15">
      <c r="A369" s="140">
        <v>40570.7083333333</v>
      </c>
      <c r="B369" s="142">
        <v>40563</v>
      </c>
      <c r="C369" s="5">
        <f t="shared" si="15"/>
        <v>7</v>
      </c>
      <c r="I369" s="141">
        <v>1173</v>
      </c>
    </row>
    <row r="370" spans="1:9" s="138" customFormat="1" ht="15">
      <c r="A370" s="140">
        <v>40571.7083333333</v>
      </c>
      <c r="B370" s="142">
        <v>40563</v>
      </c>
      <c r="C370" s="5">
        <f t="shared" si="15"/>
        <v>8</v>
      </c>
      <c r="I370" s="141">
        <v>1181</v>
      </c>
    </row>
    <row r="371" spans="1:9" s="138" customFormat="1" ht="15">
      <c r="A371" s="140">
        <v>40574.7083333333</v>
      </c>
      <c r="B371" s="142">
        <v>40563</v>
      </c>
      <c r="C371" s="5">
        <f t="shared" si="15"/>
        <v>11</v>
      </c>
      <c r="I371" s="141">
        <v>1189</v>
      </c>
    </row>
    <row r="372" spans="1:9" s="138" customFormat="1" ht="15">
      <c r="A372" s="140">
        <v>40575.7083333333</v>
      </c>
      <c r="B372" s="142">
        <v>40563</v>
      </c>
      <c r="C372" s="5">
        <f t="shared" si="15"/>
        <v>12</v>
      </c>
      <c r="I372" s="141">
        <v>1194</v>
      </c>
    </row>
    <row r="373" spans="1:9" s="147" customFormat="1" ht="15">
      <c r="A373" s="149">
        <v>40576.7083333333</v>
      </c>
      <c r="B373" s="151">
        <v>40563</v>
      </c>
      <c r="C373" s="5">
        <f>INT(A373-B373)</f>
        <v>13</v>
      </c>
      <c r="I373" s="150">
        <v>1205</v>
      </c>
    </row>
    <row r="374" spans="1:9" s="147" customFormat="1" ht="15">
      <c r="A374" s="149">
        <v>40577.7083333333</v>
      </c>
      <c r="B374" s="151">
        <v>40563</v>
      </c>
      <c r="C374" s="5">
        <f>INT(A374-B374)</f>
        <v>14</v>
      </c>
      <c r="I374" s="150">
        <v>1209</v>
      </c>
    </row>
    <row r="375" spans="1:9" s="147" customFormat="1" ht="15">
      <c r="A375" s="149">
        <v>40578.7083333333</v>
      </c>
      <c r="B375" s="151">
        <v>40563</v>
      </c>
      <c r="C375" s="5">
        <f>INT(A375-B375)</f>
        <v>15</v>
      </c>
      <c r="I375" s="150">
        <v>1214</v>
      </c>
    </row>
    <row r="376" spans="1:9" s="147" customFormat="1" ht="15">
      <c r="A376" s="149">
        <v>40581.7083333333</v>
      </c>
      <c r="B376" s="151">
        <v>40563</v>
      </c>
      <c r="C376" s="5">
        <f>INT(A376-B376)</f>
        <v>18</v>
      </c>
      <c r="I376" s="150">
        <v>1220</v>
      </c>
    </row>
    <row r="377" spans="1:9" s="147" customFormat="1" ht="15">
      <c r="A377" s="149">
        <v>40582.7083333333</v>
      </c>
      <c r="B377" s="151">
        <v>40563</v>
      </c>
      <c r="C377" s="5">
        <f>INT(A377-B377)</f>
        <v>19</v>
      </c>
      <c r="I377" s="150">
        <v>1223</v>
      </c>
    </row>
    <row r="378" spans="1:10" ht="15">
      <c r="A378" s="67">
        <v>39765.7083333333</v>
      </c>
      <c r="B378" s="67">
        <v>39835</v>
      </c>
      <c r="C378" s="5">
        <f aca="true" t="shared" si="16" ref="C378:C399">INT(A378-B378)</f>
        <v>-70</v>
      </c>
      <c r="D378" s="2"/>
      <c r="J378" s="69">
        <v>3</v>
      </c>
    </row>
    <row r="379" spans="1:10" ht="15">
      <c r="A379" s="67">
        <v>39769.7083333333</v>
      </c>
      <c r="B379" s="67">
        <v>39835</v>
      </c>
      <c r="C379" s="5">
        <f t="shared" si="16"/>
        <v>-66</v>
      </c>
      <c r="D379" s="2"/>
      <c r="J379" s="69">
        <v>9</v>
      </c>
    </row>
    <row r="380" spans="1:10" ht="15">
      <c r="A380" s="67">
        <v>39770.7083333333</v>
      </c>
      <c r="B380" s="67">
        <v>39835</v>
      </c>
      <c r="C380" s="5">
        <f t="shared" si="16"/>
        <v>-65</v>
      </c>
      <c r="D380" s="2"/>
      <c r="J380" s="69">
        <v>16</v>
      </c>
    </row>
    <row r="381" spans="1:10" ht="15">
      <c r="A381" s="67">
        <v>39771.7083333333</v>
      </c>
      <c r="B381" s="67">
        <v>39835</v>
      </c>
      <c r="C381" s="5">
        <f t="shared" si="16"/>
        <v>-64</v>
      </c>
      <c r="D381" s="2"/>
      <c r="J381" s="69">
        <v>25</v>
      </c>
    </row>
    <row r="382" spans="1:10" ht="15">
      <c r="A382" s="67">
        <v>39772.7083333333</v>
      </c>
      <c r="B382" s="67">
        <v>39835</v>
      </c>
      <c r="C382" s="5">
        <f t="shared" si="16"/>
        <v>-63</v>
      </c>
      <c r="D382" s="2"/>
      <c r="J382" s="69">
        <v>29</v>
      </c>
    </row>
    <row r="383" spans="1:10" ht="15">
      <c r="A383" s="67">
        <v>39776.7083333333</v>
      </c>
      <c r="B383" s="67">
        <v>39835</v>
      </c>
      <c r="C383" s="5">
        <f t="shared" si="16"/>
        <v>-59</v>
      </c>
      <c r="D383" s="2"/>
      <c r="J383" s="69">
        <v>75</v>
      </c>
    </row>
    <row r="384" spans="1:10" ht="15">
      <c r="A384" s="67">
        <v>39777.7083333333</v>
      </c>
      <c r="B384" s="67">
        <v>39835</v>
      </c>
      <c r="C384" s="5">
        <f t="shared" si="16"/>
        <v>-58</v>
      </c>
      <c r="D384" s="2"/>
      <c r="J384" s="69">
        <v>81</v>
      </c>
    </row>
    <row r="385" spans="1:10" ht="15">
      <c r="A385" s="67">
        <v>39778.7083333333</v>
      </c>
      <c r="B385" s="67">
        <v>39835</v>
      </c>
      <c r="C385" s="5">
        <f t="shared" si="16"/>
        <v>-57</v>
      </c>
      <c r="D385" s="2"/>
      <c r="J385" s="69">
        <v>83</v>
      </c>
    </row>
    <row r="386" spans="1:10" ht="15">
      <c r="A386" s="67">
        <v>39779.7083333333</v>
      </c>
      <c r="B386" s="67">
        <v>39835</v>
      </c>
      <c r="C386" s="5">
        <f t="shared" si="16"/>
        <v>-56</v>
      </c>
      <c r="D386" s="2"/>
      <c r="J386" s="69">
        <v>84</v>
      </c>
    </row>
    <row r="387" spans="1:10" ht="15">
      <c r="A387" s="67">
        <v>39783.7083333333</v>
      </c>
      <c r="B387" s="67">
        <v>39835</v>
      </c>
      <c r="C387" s="5">
        <f t="shared" si="16"/>
        <v>-52</v>
      </c>
      <c r="D387" s="2"/>
      <c r="J387" s="69">
        <v>95</v>
      </c>
    </row>
    <row r="388" spans="1:10" ht="15">
      <c r="A388" s="67">
        <v>39784.7083333333</v>
      </c>
      <c r="B388" s="67">
        <v>39835</v>
      </c>
      <c r="C388" s="5">
        <f t="shared" si="16"/>
        <v>-51</v>
      </c>
      <c r="D388" s="2"/>
      <c r="J388" s="69">
        <v>109</v>
      </c>
    </row>
    <row r="389" spans="1:10" ht="15">
      <c r="A389" s="67">
        <v>39785.7083333333</v>
      </c>
      <c r="B389" s="67">
        <v>39835</v>
      </c>
      <c r="C389" s="5">
        <f t="shared" si="16"/>
        <v>-50</v>
      </c>
      <c r="D389" s="2"/>
      <c r="J389" s="69">
        <v>122</v>
      </c>
    </row>
    <row r="390" spans="1:10" ht="15">
      <c r="A390" s="67">
        <v>39786.7083333333</v>
      </c>
      <c r="B390" s="67">
        <v>39835</v>
      </c>
      <c r="C390" s="5">
        <f t="shared" si="16"/>
        <v>-49</v>
      </c>
      <c r="D390" s="2"/>
      <c r="J390" s="69">
        <v>131</v>
      </c>
    </row>
    <row r="391" spans="1:10" ht="15">
      <c r="A391" s="67">
        <v>39790.7083333333</v>
      </c>
      <c r="B391" s="67">
        <v>39835</v>
      </c>
      <c r="C391" s="5">
        <f t="shared" si="16"/>
        <v>-45</v>
      </c>
      <c r="D391" s="2"/>
      <c r="J391" s="69">
        <v>148</v>
      </c>
    </row>
    <row r="392" spans="1:10" ht="15">
      <c r="A392" s="67">
        <v>39791.7083333333</v>
      </c>
      <c r="B392" s="67">
        <v>39835</v>
      </c>
      <c r="C392" s="5">
        <f t="shared" si="16"/>
        <v>-44</v>
      </c>
      <c r="D392" s="2"/>
      <c r="J392" s="69">
        <v>155</v>
      </c>
    </row>
    <row r="393" spans="1:10" ht="15">
      <c r="A393" s="67">
        <v>39792.7083333333</v>
      </c>
      <c r="B393" s="67">
        <v>39835</v>
      </c>
      <c r="C393" s="5">
        <f t="shared" si="16"/>
        <v>-43</v>
      </c>
      <c r="D393" s="2"/>
      <c r="J393" s="69">
        <v>170</v>
      </c>
    </row>
    <row r="394" spans="1:10" ht="15">
      <c r="A394" s="67">
        <v>39793.7083333333</v>
      </c>
      <c r="B394" s="67">
        <v>39835</v>
      </c>
      <c r="C394" s="5">
        <f t="shared" si="16"/>
        <v>-42</v>
      </c>
      <c r="D394" s="2"/>
      <c r="J394" s="69">
        <v>182</v>
      </c>
    </row>
    <row r="395" spans="1:10" ht="15">
      <c r="A395" s="67">
        <v>39797.7083333333</v>
      </c>
      <c r="B395" s="67">
        <v>39835</v>
      </c>
      <c r="C395" s="5">
        <f t="shared" si="16"/>
        <v>-38</v>
      </c>
      <c r="D395" s="2"/>
      <c r="J395" s="69">
        <v>205</v>
      </c>
    </row>
    <row r="396" spans="1:10" ht="15">
      <c r="A396" s="67">
        <v>39798.7083333333</v>
      </c>
      <c r="B396" s="67">
        <v>39835</v>
      </c>
      <c r="C396" s="5">
        <f t="shared" si="16"/>
        <v>-37</v>
      </c>
      <c r="D396" s="2"/>
      <c r="J396" s="69">
        <v>217</v>
      </c>
    </row>
    <row r="397" spans="1:10" ht="15">
      <c r="A397" s="67">
        <v>39799.7083333333</v>
      </c>
      <c r="B397" s="67">
        <v>39835</v>
      </c>
      <c r="C397" s="5">
        <f t="shared" si="16"/>
        <v>-36</v>
      </c>
      <c r="D397" s="2"/>
      <c r="J397" s="69">
        <v>233</v>
      </c>
    </row>
    <row r="398" spans="1:10" ht="15">
      <c r="A398" s="67">
        <v>39800.7083333333</v>
      </c>
      <c r="B398" s="67">
        <v>39835</v>
      </c>
      <c r="C398" s="5">
        <f t="shared" si="16"/>
        <v>-35</v>
      </c>
      <c r="D398" s="2"/>
      <c r="J398" s="69">
        <v>246</v>
      </c>
    </row>
    <row r="399" spans="1:10" ht="15">
      <c r="A399" s="67">
        <v>39804.7083333333</v>
      </c>
      <c r="B399" s="67">
        <v>39835</v>
      </c>
      <c r="C399" s="5">
        <f t="shared" si="16"/>
        <v>-31</v>
      </c>
      <c r="D399" s="2"/>
      <c r="J399" s="69">
        <v>289</v>
      </c>
    </row>
    <row r="400" spans="1:10" ht="15">
      <c r="A400" s="67">
        <v>39805.7083333333</v>
      </c>
      <c r="B400" s="67">
        <v>39835</v>
      </c>
      <c r="C400" s="5">
        <f aca="true" t="shared" si="17" ref="C400:C428">INT(A400-B400)</f>
        <v>-30</v>
      </c>
      <c r="D400" s="2"/>
      <c r="J400" s="69">
        <v>292</v>
      </c>
    </row>
    <row r="401" spans="1:10" ht="15">
      <c r="A401" s="67">
        <v>39806.7083333333</v>
      </c>
      <c r="B401" s="67">
        <v>39835</v>
      </c>
      <c r="C401" s="5">
        <f t="shared" si="17"/>
        <v>-29</v>
      </c>
      <c r="D401" s="2"/>
      <c r="J401" s="69">
        <v>303</v>
      </c>
    </row>
    <row r="402" spans="1:10" ht="15">
      <c r="A402" s="67">
        <v>39807.7083333333</v>
      </c>
      <c r="B402" s="67">
        <v>39835</v>
      </c>
      <c r="C402" s="5">
        <f t="shared" si="17"/>
        <v>-28</v>
      </c>
      <c r="D402" s="2"/>
      <c r="J402" s="69">
        <v>303</v>
      </c>
    </row>
    <row r="403" spans="1:10" ht="15">
      <c r="A403" s="67">
        <v>39811.7083333333</v>
      </c>
      <c r="B403" s="67">
        <v>39835</v>
      </c>
      <c r="C403" s="5">
        <f t="shared" si="17"/>
        <v>-24</v>
      </c>
      <c r="D403" s="2"/>
      <c r="J403" s="69">
        <v>310</v>
      </c>
    </row>
    <row r="404" spans="1:10" ht="15">
      <c r="A404" s="67">
        <v>39812.7083333333</v>
      </c>
      <c r="B404" s="67">
        <v>39835</v>
      </c>
      <c r="C404" s="5">
        <f t="shared" si="17"/>
        <v>-23</v>
      </c>
      <c r="D404" s="2"/>
      <c r="J404" s="69">
        <v>312</v>
      </c>
    </row>
    <row r="405" spans="1:10" ht="15">
      <c r="A405" s="67">
        <v>39813.7083333333</v>
      </c>
      <c r="B405" s="67">
        <v>39835</v>
      </c>
      <c r="C405" s="5">
        <f t="shared" si="17"/>
        <v>-22</v>
      </c>
      <c r="D405" s="2"/>
      <c r="J405" s="69">
        <v>312</v>
      </c>
    </row>
    <row r="406" spans="1:10" ht="15">
      <c r="A406" s="67">
        <v>39814.7083333333</v>
      </c>
      <c r="B406" s="67">
        <v>39835</v>
      </c>
      <c r="C406" s="5">
        <f t="shared" si="17"/>
        <v>-21</v>
      </c>
      <c r="D406" s="2"/>
      <c r="J406" s="69">
        <v>312</v>
      </c>
    </row>
    <row r="407" spans="1:10" ht="15">
      <c r="A407" s="67">
        <v>39818.7083333333</v>
      </c>
      <c r="B407" s="67">
        <v>39835</v>
      </c>
      <c r="C407" s="5">
        <f t="shared" si="17"/>
        <v>-17</v>
      </c>
      <c r="D407" s="2"/>
      <c r="J407" s="69">
        <v>338</v>
      </c>
    </row>
    <row r="408" spans="1:10" ht="15">
      <c r="A408" s="67">
        <v>39819.7083333333</v>
      </c>
      <c r="B408" s="67">
        <v>39835</v>
      </c>
      <c r="C408" s="5">
        <f t="shared" si="17"/>
        <v>-16</v>
      </c>
      <c r="D408" s="2"/>
      <c r="J408" s="69">
        <v>356</v>
      </c>
    </row>
    <row r="409" spans="1:10" ht="15">
      <c r="A409" s="67">
        <v>39820.7083333333</v>
      </c>
      <c r="B409" s="67">
        <v>39835</v>
      </c>
      <c r="C409" s="5">
        <f t="shared" si="17"/>
        <v>-15</v>
      </c>
      <c r="D409" s="2"/>
      <c r="J409" s="69">
        <v>376</v>
      </c>
    </row>
    <row r="410" spans="1:10" ht="15">
      <c r="A410" s="67">
        <v>39821.7083333333</v>
      </c>
      <c r="B410" s="67">
        <v>39835</v>
      </c>
      <c r="C410" s="5">
        <f t="shared" si="17"/>
        <v>-14</v>
      </c>
      <c r="D410" s="2"/>
      <c r="J410" s="69">
        <v>392</v>
      </c>
    </row>
    <row r="411" spans="1:10" ht="15">
      <c r="A411" s="67">
        <v>39825.7083333333</v>
      </c>
      <c r="B411" s="67">
        <v>39835</v>
      </c>
      <c r="C411" s="5">
        <f t="shared" si="17"/>
        <v>-10</v>
      </c>
      <c r="D411" s="2"/>
      <c r="J411" s="69">
        <v>435</v>
      </c>
    </row>
    <row r="412" spans="1:10" ht="15">
      <c r="A412" s="67">
        <v>39826.7083333333</v>
      </c>
      <c r="B412" s="67">
        <v>39835</v>
      </c>
      <c r="C412" s="5">
        <f t="shared" si="17"/>
        <v>-9</v>
      </c>
      <c r="D412" s="2"/>
      <c r="J412" s="69">
        <v>454</v>
      </c>
    </row>
    <row r="413" spans="1:10" ht="15">
      <c r="A413" s="67">
        <v>39827.7083333333</v>
      </c>
      <c r="B413" s="67">
        <v>39835</v>
      </c>
      <c r="C413" s="5">
        <f t="shared" si="17"/>
        <v>-8</v>
      </c>
      <c r="D413" s="2"/>
      <c r="J413" s="69">
        <v>460</v>
      </c>
    </row>
    <row r="414" spans="1:10" ht="15">
      <c r="A414" s="67">
        <v>39828.7083333333</v>
      </c>
      <c r="B414" s="67">
        <v>39835</v>
      </c>
      <c r="C414" s="5">
        <f t="shared" si="17"/>
        <v>-7</v>
      </c>
      <c r="D414" s="2"/>
      <c r="J414" s="69">
        <v>489</v>
      </c>
    </row>
    <row r="415" spans="1:10" ht="15">
      <c r="A415" s="67">
        <v>39832.7083333333</v>
      </c>
      <c r="B415" s="67">
        <v>39835</v>
      </c>
      <c r="C415" s="5">
        <f t="shared" si="17"/>
        <v>-3</v>
      </c>
      <c r="D415" s="2"/>
      <c r="J415" s="69">
        <v>519</v>
      </c>
    </row>
    <row r="416" spans="1:10" ht="15">
      <c r="A416" s="67">
        <v>39833.7083333333</v>
      </c>
      <c r="B416" s="67">
        <v>39835</v>
      </c>
      <c r="C416" s="5">
        <f t="shared" si="17"/>
        <v>-2</v>
      </c>
      <c r="D416" s="2"/>
      <c r="J416" s="69">
        <v>546</v>
      </c>
    </row>
    <row r="417" spans="1:10" ht="15">
      <c r="A417" s="67">
        <v>39834.7083333333</v>
      </c>
      <c r="B417" s="67">
        <v>39835</v>
      </c>
      <c r="C417" s="5">
        <f t="shared" si="17"/>
        <v>-1</v>
      </c>
      <c r="D417" s="2"/>
      <c r="J417" s="69">
        <v>565</v>
      </c>
    </row>
    <row r="418" spans="1:10" ht="15">
      <c r="A418" s="67">
        <v>39835.7083333333</v>
      </c>
      <c r="B418" s="67">
        <v>39835</v>
      </c>
      <c r="C418" s="5">
        <f t="shared" si="17"/>
        <v>0</v>
      </c>
      <c r="D418" s="2"/>
      <c r="J418" s="69">
        <v>588</v>
      </c>
    </row>
    <row r="419" spans="1:10" ht="15">
      <c r="A419" s="67">
        <v>39839.7083333333</v>
      </c>
      <c r="B419" s="67">
        <v>39835</v>
      </c>
      <c r="C419" s="5">
        <f t="shared" si="17"/>
        <v>4</v>
      </c>
      <c r="D419" s="2"/>
      <c r="J419" s="69">
        <v>641</v>
      </c>
    </row>
    <row r="420" spans="1:10" ht="15">
      <c r="A420" s="67">
        <v>39840.7083333333</v>
      </c>
      <c r="B420" s="67">
        <v>39835</v>
      </c>
      <c r="C420" s="5">
        <f t="shared" si="17"/>
        <v>5</v>
      </c>
      <c r="D420" s="2"/>
      <c r="J420" s="69">
        <v>659</v>
      </c>
    </row>
    <row r="421" spans="1:10" ht="15">
      <c r="A421" s="67">
        <v>39841.7083333333</v>
      </c>
      <c r="B421" s="67">
        <v>39835</v>
      </c>
      <c r="C421" s="5">
        <f t="shared" si="17"/>
        <v>6</v>
      </c>
      <c r="D421" s="2"/>
      <c r="J421" s="69">
        <v>679</v>
      </c>
    </row>
    <row r="422" spans="1:10" ht="15">
      <c r="A422" s="67">
        <v>39842.7083333333</v>
      </c>
      <c r="B422" s="67">
        <v>39835</v>
      </c>
      <c r="C422" s="5">
        <f t="shared" si="17"/>
        <v>7</v>
      </c>
      <c r="D422" s="2"/>
      <c r="J422" s="69">
        <v>698</v>
      </c>
    </row>
    <row r="423" spans="1:10" ht="15">
      <c r="A423" s="67">
        <v>39846.7083333333</v>
      </c>
      <c r="B423" s="67">
        <v>39835</v>
      </c>
      <c r="C423" s="5">
        <f t="shared" si="17"/>
        <v>11</v>
      </c>
      <c r="D423" s="2"/>
      <c r="J423" s="69">
        <v>727</v>
      </c>
    </row>
    <row r="424" spans="1:10" ht="15">
      <c r="A424" s="67">
        <v>39847.7083333333</v>
      </c>
      <c r="B424" s="67">
        <v>39835</v>
      </c>
      <c r="C424" s="5">
        <f t="shared" si="17"/>
        <v>12</v>
      </c>
      <c r="D424" s="2"/>
      <c r="J424" s="69">
        <v>728</v>
      </c>
    </row>
    <row r="425" spans="1:10" ht="15">
      <c r="A425" s="67">
        <v>39848.7083333333</v>
      </c>
      <c r="B425" s="67">
        <v>39835</v>
      </c>
      <c r="C425" s="5">
        <f t="shared" si="17"/>
        <v>13</v>
      </c>
      <c r="D425" s="2"/>
      <c r="J425" s="69">
        <v>734</v>
      </c>
    </row>
    <row r="426" spans="1:10" ht="15">
      <c r="A426" s="67">
        <v>39849.7083333333</v>
      </c>
      <c r="B426" s="67">
        <v>39835</v>
      </c>
      <c r="C426" s="5">
        <f t="shared" si="17"/>
        <v>14</v>
      </c>
      <c r="D426" s="2"/>
      <c r="J426" s="69">
        <v>736</v>
      </c>
    </row>
    <row r="427" spans="1:10" ht="15">
      <c r="A427" s="67">
        <v>39853.7083333333</v>
      </c>
      <c r="B427" s="67">
        <v>39835</v>
      </c>
      <c r="C427" s="5">
        <f t="shared" si="17"/>
        <v>18</v>
      </c>
      <c r="D427" s="2"/>
      <c r="J427" s="69">
        <v>746</v>
      </c>
    </row>
    <row r="428" spans="1:10" ht="15">
      <c r="A428" s="68">
        <v>39854.7083333333</v>
      </c>
      <c r="B428" s="68">
        <v>39835</v>
      </c>
      <c r="C428" s="5">
        <f t="shared" si="17"/>
        <v>19</v>
      </c>
      <c r="D428" s="2"/>
      <c r="J428" s="69">
        <v>760</v>
      </c>
    </row>
    <row r="429" spans="1:11" ht="15">
      <c r="A429" s="71">
        <v>40123.7083333333</v>
      </c>
      <c r="B429" s="70">
        <v>40199</v>
      </c>
      <c r="C429" s="5">
        <f aca="true" t="shared" si="18" ref="C429:C474">INT(A429-B429)</f>
        <v>-76</v>
      </c>
      <c r="D429" s="2"/>
      <c r="K429" s="72">
        <v>1</v>
      </c>
    </row>
    <row r="430" spans="1:11" ht="15">
      <c r="A430" s="71">
        <v>40126.7083333333</v>
      </c>
      <c r="B430" s="70">
        <v>40199</v>
      </c>
      <c r="C430" s="5">
        <f t="shared" si="18"/>
        <v>-73</v>
      </c>
      <c r="D430" s="2"/>
      <c r="K430" s="72">
        <v>14</v>
      </c>
    </row>
    <row r="431" spans="1:11" ht="15">
      <c r="A431" s="71">
        <v>40127.7083333333</v>
      </c>
      <c r="B431" s="73">
        <v>40199</v>
      </c>
      <c r="C431" s="5">
        <f t="shared" si="18"/>
        <v>-72</v>
      </c>
      <c r="D431" s="2"/>
      <c r="K431" s="72">
        <v>27</v>
      </c>
    </row>
    <row r="432" spans="1:11" ht="15">
      <c r="A432" s="71">
        <v>40128.7083333333</v>
      </c>
      <c r="B432" s="73">
        <v>40199</v>
      </c>
      <c r="C432" s="5">
        <f t="shared" si="18"/>
        <v>-71</v>
      </c>
      <c r="D432" s="2"/>
      <c r="K432" s="72">
        <v>55</v>
      </c>
    </row>
    <row r="433" spans="1:11" ht="15">
      <c r="A433" s="71">
        <v>40129.7083333333</v>
      </c>
      <c r="B433" s="73">
        <v>40199</v>
      </c>
      <c r="C433" s="5">
        <f t="shared" si="18"/>
        <v>-70</v>
      </c>
      <c r="D433" s="2"/>
      <c r="K433" s="72">
        <v>65</v>
      </c>
    </row>
    <row r="434" spans="1:11" ht="15">
      <c r="A434" s="71">
        <v>40130.7083333333</v>
      </c>
      <c r="B434" s="73">
        <v>40199</v>
      </c>
      <c r="C434" s="5">
        <f t="shared" si="18"/>
        <v>-69</v>
      </c>
      <c r="D434" s="2"/>
      <c r="K434" s="72">
        <v>84</v>
      </c>
    </row>
    <row r="435" spans="1:11" ht="15">
      <c r="A435" s="71">
        <v>40133.7083333333</v>
      </c>
      <c r="B435" s="73">
        <v>40199</v>
      </c>
      <c r="C435" s="5">
        <f t="shared" si="18"/>
        <v>-66</v>
      </c>
      <c r="D435" s="2"/>
      <c r="K435" s="72">
        <v>104</v>
      </c>
    </row>
    <row r="436" spans="1:11" ht="15">
      <c r="A436" s="71">
        <v>40134.7083333333</v>
      </c>
      <c r="B436" s="73">
        <v>40199</v>
      </c>
      <c r="C436" s="5">
        <f t="shared" si="18"/>
        <v>-65</v>
      </c>
      <c r="D436" s="2"/>
      <c r="K436" s="72">
        <v>117</v>
      </c>
    </row>
    <row r="437" spans="1:11" ht="15">
      <c r="A437" s="71">
        <v>40135.7083333333</v>
      </c>
      <c r="B437" s="73">
        <v>40199</v>
      </c>
      <c r="C437" s="5">
        <f t="shared" si="18"/>
        <v>-64</v>
      </c>
      <c r="D437" s="2"/>
      <c r="K437" s="72">
        <v>124</v>
      </c>
    </row>
    <row r="438" spans="1:11" ht="15">
      <c r="A438" s="71">
        <v>40136.7083333333</v>
      </c>
      <c r="B438" s="73">
        <v>40199</v>
      </c>
      <c r="C438" s="5">
        <f t="shared" si="18"/>
        <v>-63</v>
      </c>
      <c r="D438" s="2"/>
      <c r="K438" s="72">
        <v>144</v>
      </c>
    </row>
    <row r="439" spans="1:11" ht="15">
      <c r="A439" s="71">
        <v>40137.7083333333</v>
      </c>
      <c r="B439" s="73">
        <v>40199</v>
      </c>
      <c r="C439" s="5">
        <f t="shared" si="18"/>
        <v>-62</v>
      </c>
      <c r="D439" s="2"/>
      <c r="K439" s="72">
        <v>159</v>
      </c>
    </row>
    <row r="440" spans="1:11" ht="15">
      <c r="A440" s="71">
        <v>40140.7083333333</v>
      </c>
      <c r="B440" s="73">
        <v>40199</v>
      </c>
      <c r="C440" s="5">
        <f t="shared" si="18"/>
        <v>-59</v>
      </c>
      <c r="D440" s="2"/>
      <c r="K440" s="72">
        <v>170</v>
      </c>
    </row>
    <row r="441" spans="1:11" ht="15">
      <c r="A441" s="71">
        <v>40141.7083333333</v>
      </c>
      <c r="B441" s="73">
        <v>40199</v>
      </c>
      <c r="C441" s="5">
        <f t="shared" si="18"/>
        <v>-58</v>
      </c>
      <c r="D441" s="2"/>
      <c r="K441" s="72">
        <v>180</v>
      </c>
    </row>
    <row r="442" spans="1:11" ht="15">
      <c r="A442" s="71">
        <v>40142.7083333333</v>
      </c>
      <c r="B442" s="73">
        <v>40199</v>
      </c>
      <c r="C442" s="5">
        <f t="shared" si="18"/>
        <v>-57</v>
      </c>
      <c r="D442" s="2"/>
      <c r="K442" s="72">
        <v>190</v>
      </c>
    </row>
    <row r="443" spans="1:11" ht="15">
      <c r="A443" s="71">
        <v>40143.7083333333</v>
      </c>
      <c r="B443" s="73">
        <v>40199</v>
      </c>
      <c r="C443" s="5">
        <f t="shared" si="18"/>
        <v>-56</v>
      </c>
      <c r="D443" s="2"/>
      <c r="K443" s="72">
        <v>191</v>
      </c>
    </row>
    <row r="444" spans="1:11" ht="15">
      <c r="A444" s="71">
        <v>40144.7083333333</v>
      </c>
      <c r="B444" s="73">
        <v>40199</v>
      </c>
      <c r="C444" s="5">
        <f t="shared" si="18"/>
        <v>-55</v>
      </c>
      <c r="D444" s="2"/>
      <c r="K444" s="72">
        <v>191</v>
      </c>
    </row>
    <row r="445" spans="1:11" ht="15">
      <c r="A445" s="71">
        <v>40147.7083333333</v>
      </c>
      <c r="B445" s="73">
        <v>40199</v>
      </c>
      <c r="C445" s="5">
        <f t="shared" si="18"/>
        <v>-52</v>
      </c>
      <c r="D445" s="2"/>
      <c r="K445" s="72">
        <v>202</v>
      </c>
    </row>
    <row r="446" spans="1:11" ht="15">
      <c r="A446" s="71">
        <v>40148.7083333333</v>
      </c>
      <c r="B446" s="73">
        <v>40199</v>
      </c>
      <c r="C446" s="5">
        <f t="shared" si="18"/>
        <v>-51</v>
      </c>
      <c r="D446" s="2"/>
      <c r="K446" s="72">
        <v>215</v>
      </c>
    </row>
    <row r="447" spans="1:11" ht="15">
      <c r="A447" s="71">
        <v>40149.7083333333</v>
      </c>
      <c r="B447" s="73">
        <v>40199</v>
      </c>
      <c r="C447" s="5">
        <f t="shared" si="18"/>
        <v>-50</v>
      </c>
      <c r="D447" s="2"/>
      <c r="K447" s="72">
        <v>227</v>
      </c>
    </row>
    <row r="448" spans="1:11" ht="15">
      <c r="A448" s="71">
        <v>40150.7083333333</v>
      </c>
      <c r="B448" s="73">
        <v>40199</v>
      </c>
      <c r="C448" s="5">
        <f t="shared" si="18"/>
        <v>-49</v>
      </c>
      <c r="D448" s="2"/>
      <c r="K448" s="72">
        <v>245</v>
      </c>
    </row>
    <row r="449" spans="1:11" ht="15">
      <c r="A449" s="71">
        <v>40151.7083333333</v>
      </c>
      <c r="B449" s="73">
        <v>40199</v>
      </c>
      <c r="C449" s="5">
        <f t="shared" si="18"/>
        <v>-48</v>
      </c>
      <c r="D449" s="2"/>
      <c r="K449" s="72">
        <v>252</v>
      </c>
    </row>
    <row r="450" spans="1:11" ht="15">
      <c r="A450" s="71">
        <v>40154.7083333333</v>
      </c>
      <c r="B450" s="73">
        <v>40199</v>
      </c>
      <c r="C450" s="5">
        <f t="shared" si="18"/>
        <v>-45</v>
      </c>
      <c r="D450" s="2"/>
      <c r="K450" s="72">
        <v>261</v>
      </c>
    </row>
    <row r="451" spans="1:11" ht="15">
      <c r="A451" s="71">
        <v>40155.7083333333</v>
      </c>
      <c r="B451" s="73">
        <v>40199</v>
      </c>
      <c r="C451" s="5">
        <f t="shared" si="18"/>
        <v>-44</v>
      </c>
      <c r="D451" s="2"/>
      <c r="K451" s="72">
        <v>278</v>
      </c>
    </row>
    <row r="452" spans="1:11" ht="15">
      <c r="A452" s="71">
        <v>40156.7083333333</v>
      </c>
      <c r="B452" s="73">
        <v>40199</v>
      </c>
      <c r="C452" s="5">
        <f t="shared" si="18"/>
        <v>-43</v>
      </c>
      <c r="D452" s="2"/>
      <c r="K452" s="72">
        <v>290</v>
      </c>
    </row>
    <row r="453" spans="1:11" ht="15">
      <c r="A453" s="71">
        <v>40157.7083333333</v>
      </c>
      <c r="B453" s="73">
        <v>40199</v>
      </c>
      <c r="C453" s="5">
        <f t="shared" si="18"/>
        <v>-42</v>
      </c>
      <c r="D453" s="2"/>
      <c r="K453" s="72">
        <v>306</v>
      </c>
    </row>
    <row r="454" spans="1:11" ht="15">
      <c r="A454" s="71">
        <v>40158.7083333333</v>
      </c>
      <c r="B454" s="73">
        <v>40199</v>
      </c>
      <c r="C454" s="5">
        <f t="shared" si="18"/>
        <v>-41</v>
      </c>
      <c r="D454" s="2"/>
      <c r="K454" s="72">
        <v>317</v>
      </c>
    </row>
    <row r="455" spans="1:11" ht="15">
      <c r="A455" s="71">
        <v>40161.7083333333</v>
      </c>
      <c r="B455" s="73">
        <v>40199</v>
      </c>
      <c r="C455" s="5">
        <f t="shared" si="18"/>
        <v>-38</v>
      </c>
      <c r="D455" s="2"/>
      <c r="K455" s="72">
        <v>324</v>
      </c>
    </row>
    <row r="456" spans="1:11" ht="15">
      <c r="A456" s="71">
        <v>40162.7083333333</v>
      </c>
      <c r="B456" s="73">
        <v>40199</v>
      </c>
      <c r="C456" s="5">
        <f t="shared" si="18"/>
        <v>-37</v>
      </c>
      <c r="D456" s="2"/>
      <c r="K456" s="72">
        <v>334</v>
      </c>
    </row>
    <row r="457" spans="1:11" ht="15">
      <c r="A457" s="71">
        <v>40163.7083333333</v>
      </c>
      <c r="B457" s="73">
        <v>40199</v>
      </c>
      <c r="C457" s="5">
        <f t="shared" si="18"/>
        <v>-36</v>
      </c>
      <c r="D457" s="2"/>
      <c r="K457" s="72">
        <v>345</v>
      </c>
    </row>
    <row r="458" spans="1:11" ht="15">
      <c r="A458" s="71">
        <v>40164.7083333333</v>
      </c>
      <c r="B458" s="73">
        <v>40199</v>
      </c>
      <c r="C458" s="5">
        <f t="shared" si="18"/>
        <v>-35</v>
      </c>
      <c r="D458" s="2"/>
      <c r="K458" s="72">
        <v>359</v>
      </c>
    </row>
    <row r="459" spans="1:11" ht="15">
      <c r="A459" s="71">
        <v>40165.7083333333</v>
      </c>
      <c r="B459" s="73">
        <v>40199</v>
      </c>
      <c r="C459" s="5">
        <f t="shared" si="18"/>
        <v>-34</v>
      </c>
      <c r="D459" s="2"/>
      <c r="K459" s="72">
        <v>384</v>
      </c>
    </row>
    <row r="460" spans="1:11" ht="15">
      <c r="A460" s="71">
        <v>40168.7083333333</v>
      </c>
      <c r="B460" s="73">
        <v>40199</v>
      </c>
      <c r="C460" s="5">
        <f t="shared" si="18"/>
        <v>-31</v>
      </c>
      <c r="D460" s="2"/>
      <c r="K460" s="72">
        <v>387</v>
      </c>
    </row>
    <row r="461" spans="1:11" ht="15">
      <c r="A461" s="71">
        <v>40169.7083333333</v>
      </c>
      <c r="B461" s="73">
        <v>40199</v>
      </c>
      <c r="C461" s="5">
        <f t="shared" si="18"/>
        <v>-30</v>
      </c>
      <c r="D461" s="2"/>
      <c r="K461" s="72">
        <v>393</v>
      </c>
    </row>
    <row r="462" spans="1:11" ht="15">
      <c r="A462" s="71">
        <v>40170.7083333333</v>
      </c>
      <c r="B462" s="73">
        <v>40199</v>
      </c>
      <c r="C462" s="5">
        <f t="shared" si="18"/>
        <v>-29</v>
      </c>
      <c r="D462" s="2"/>
      <c r="K462" s="72">
        <v>401</v>
      </c>
    </row>
    <row r="463" spans="1:11" ht="15">
      <c r="A463" s="71">
        <v>40171.7083333333</v>
      </c>
      <c r="B463" s="73">
        <v>40199</v>
      </c>
      <c r="C463" s="5">
        <f t="shared" si="18"/>
        <v>-28</v>
      </c>
      <c r="D463" s="2"/>
      <c r="K463" s="72">
        <v>402</v>
      </c>
    </row>
    <row r="464" spans="1:11" ht="15">
      <c r="A464" s="71">
        <v>40172.7083333333</v>
      </c>
      <c r="B464" s="73">
        <v>40199</v>
      </c>
      <c r="C464" s="5">
        <f t="shared" si="18"/>
        <v>-27</v>
      </c>
      <c r="D464" s="2"/>
      <c r="K464" s="72">
        <v>402</v>
      </c>
    </row>
    <row r="465" spans="1:11" ht="15">
      <c r="A465" s="71">
        <v>40175.7083333333</v>
      </c>
      <c r="B465" s="73">
        <v>40199</v>
      </c>
      <c r="C465" s="5">
        <f t="shared" si="18"/>
        <v>-24</v>
      </c>
      <c r="D465" s="2"/>
      <c r="K465" s="72">
        <v>402</v>
      </c>
    </row>
    <row r="466" spans="1:11" ht="15">
      <c r="A466" s="71">
        <v>40176.7083333333</v>
      </c>
      <c r="B466" s="73">
        <v>40199</v>
      </c>
      <c r="C466" s="5">
        <f t="shared" si="18"/>
        <v>-23</v>
      </c>
      <c r="D466" s="2"/>
      <c r="K466" s="72">
        <v>404</v>
      </c>
    </row>
    <row r="467" spans="1:11" ht="15">
      <c r="A467" s="71">
        <v>40177.7083333333</v>
      </c>
      <c r="B467" s="73">
        <v>40199</v>
      </c>
      <c r="C467" s="5">
        <f t="shared" si="18"/>
        <v>-22</v>
      </c>
      <c r="D467" s="2"/>
      <c r="K467" s="72">
        <v>404</v>
      </c>
    </row>
    <row r="468" spans="1:11" ht="15">
      <c r="A468" s="71">
        <v>40178.7083333333</v>
      </c>
      <c r="B468" s="73">
        <v>40199</v>
      </c>
      <c r="C468" s="5">
        <f t="shared" si="18"/>
        <v>-21</v>
      </c>
      <c r="D468" s="2"/>
      <c r="K468" s="72">
        <v>405</v>
      </c>
    </row>
    <row r="469" spans="1:11" ht="15">
      <c r="A469" s="71">
        <v>40179.7083333333</v>
      </c>
      <c r="B469" s="73">
        <v>40199</v>
      </c>
      <c r="C469" s="5">
        <f t="shared" si="18"/>
        <v>-20</v>
      </c>
      <c r="D469" s="2"/>
      <c r="K469" s="72">
        <v>406</v>
      </c>
    </row>
    <row r="470" spans="1:11" ht="15">
      <c r="A470" s="71">
        <v>40182.7083333333</v>
      </c>
      <c r="B470" s="73">
        <v>40199</v>
      </c>
      <c r="C470" s="5">
        <f t="shared" si="18"/>
        <v>-17</v>
      </c>
      <c r="D470" s="2"/>
      <c r="K470" s="72">
        <v>429</v>
      </c>
    </row>
    <row r="471" spans="1:11" ht="15">
      <c r="A471" s="71">
        <v>40183.7083333333</v>
      </c>
      <c r="B471" s="73">
        <v>40199</v>
      </c>
      <c r="C471" s="5">
        <f t="shared" si="18"/>
        <v>-16</v>
      </c>
      <c r="D471" s="2"/>
      <c r="K471" s="72">
        <v>446</v>
      </c>
    </row>
    <row r="472" spans="1:11" ht="15">
      <c r="A472" s="71">
        <v>40184.7083333333</v>
      </c>
      <c r="B472" s="73">
        <v>40199</v>
      </c>
      <c r="C472" s="5">
        <f t="shared" si="18"/>
        <v>-15</v>
      </c>
      <c r="D472" s="2"/>
      <c r="K472" s="72">
        <v>458</v>
      </c>
    </row>
    <row r="473" spans="1:11" ht="15">
      <c r="A473" s="71">
        <v>40185.7083333333</v>
      </c>
      <c r="B473" s="73">
        <v>40199</v>
      </c>
      <c r="C473" s="5">
        <f t="shared" si="18"/>
        <v>-14</v>
      </c>
      <c r="D473" s="2"/>
      <c r="K473" s="72">
        <v>480</v>
      </c>
    </row>
    <row r="474" spans="1:11" ht="15">
      <c r="A474" s="71">
        <v>40186.7083333333</v>
      </c>
      <c r="B474" s="73">
        <v>40199</v>
      </c>
      <c r="C474" s="5">
        <f t="shared" si="18"/>
        <v>-13</v>
      </c>
      <c r="D474" s="2"/>
      <c r="K474" s="72">
        <v>493</v>
      </c>
    </row>
    <row r="475" spans="1:11" ht="15">
      <c r="A475" s="71">
        <v>40189.7083333333</v>
      </c>
      <c r="B475" s="73">
        <v>40199</v>
      </c>
      <c r="C475" s="5">
        <f aca="true" t="shared" si="19" ref="C475:C496">INT(A475-B475)</f>
        <v>-10</v>
      </c>
      <c r="D475" s="2"/>
      <c r="K475" s="72">
        <v>513</v>
      </c>
    </row>
    <row r="476" spans="1:11" ht="15">
      <c r="A476" s="71">
        <v>40190.7083333333</v>
      </c>
      <c r="B476" s="73">
        <v>40199</v>
      </c>
      <c r="C476" s="5">
        <f t="shared" si="19"/>
        <v>-9</v>
      </c>
      <c r="D476" s="2"/>
      <c r="K476" s="72">
        <v>525</v>
      </c>
    </row>
    <row r="477" spans="1:11" ht="15">
      <c r="A477" s="71">
        <v>40191.7083333333</v>
      </c>
      <c r="B477" s="73">
        <v>40199</v>
      </c>
      <c r="C477" s="5">
        <f t="shared" si="19"/>
        <v>-8</v>
      </c>
      <c r="D477" s="2"/>
      <c r="K477" s="72">
        <v>560</v>
      </c>
    </row>
    <row r="478" spans="1:11" ht="15">
      <c r="A478" s="71">
        <v>40192.7083333333</v>
      </c>
      <c r="B478" s="73">
        <v>40199</v>
      </c>
      <c r="C478" s="5">
        <f t="shared" si="19"/>
        <v>-7</v>
      </c>
      <c r="D478" s="2"/>
      <c r="K478" s="72">
        <v>582</v>
      </c>
    </row>
    <row r="479" spans="1:11" ht="15">
      <c r="A479" s="71">
        <v>40193.7083333333</v>
      </c>
      <c r="B479" s="73">
        <v>40199</v>
      </c>
      <c r="C479" s="5">
        <f t="shared" si="19"/>
        <v>-6</v>
      </c>
      <c r="D479" s="2"/>
      <c r="K479" s="72">
        <v>609</v>
      </c>
    </row>
    <row r="480" spans="1:11" ht="15">
      <c r="A480" s="71">
        <v>40196.7083333333</v>
      </c>
      <c r="B480" s="73">
        <v>40199</v>
      </c>
      <c r="C480" s="5">
        <f t="shared" si="19"/>
        <v>-3</v>
      </c>
      <c r="D480" s="2"/>
      <c r="K480" s="72">
        <v>610</v>
      </c>
    </row>
    <row r="481" spans="1:11" ht="15">
      <c r="A481" s="71">
        <v>40197.7083333333</v>
      </c>
      <c r="B481" s="73">
        <v>40199</v>
      </c>
      <c r="C481" s="5">
        <f t="shared" si="19"/>
        <v>-2</v>
      </c>
      <c r="D481" s="2"/>
      <c r="K481" s="72">
        <v>633</v>
      </c>
    </row>
    <row r="482" spans="1:11" ht="15">
      <c r="A482" s="71">
        <v>40198.7083333333</v>
      </c>
      <c r="B482" s="73">
        <v>40199</v>
      </c>
      <c r="C482" s="5">
        <f t="shared" si="19"/>
        <v>-1</v>
      </c>
      <c r="D482" s="2"/>
      <c r="K482" s="72">
        <v>661</v>
      </c>
    </row>
    <row r="483" spans="1:11" ht="15">
      <c r="A483" s="71">
        <v>40199.7083333333</v>
      </c>
      <c r="B483" s="73">
        <v>40199</v>
      </c>
      <c r="C483" s="5">
        <f t="shared" si="19"/>
        <v>0</v>
      </c>
      <c r="D483" s="2"/>
      <c r="K483" s="72">
        <v>680</v>
      </c>
    </row>
    <row r="484" spans="1:11" ht="15">
      <c r="A484" s="71">
        <v>40200.7083333333</v>
      </c>
      <c r="B484" s="73">
        <v>40199</v>
      </c>
      <c r="C484" s="5">
        <f t="shared" si="19"/>
        <v>1</v>
      </c>
      <c r="D484" s="2"/>
      <c r="K484" s="72">
        <v>701</v>
      </c>
    </row>
    <row r="485" spans="1:11" ht="15">
      <c r="A485" s="71">
        <v>40203.7083333333</v>
      </c>
      <c r="B485" s="73">
        <v>40199</v>
      </c>
      <c r="C485" s="5">
        <f t="shared" si="19"/>
        <v>4</v>
      </c>
      <c r="D485" s="2"/>
      <c r="K485" s="72">
        <v>731</v>
      </c>
    </row>
    <row r="486" spans="1:11" ht="15">
      <c r="A486" s="71">
        <v>40204.7083333333</v>
      </c>
      <c r="B486" s="73">
        <v>40199</v>
      </c>
      <c r="C486" s="5">
        <f t="shared" si="19"/>
        <v>5</v>
      </c>
      <c r="D486" s="2"/>
      <c r="K486" s="72">
        <v>754</v>
      </c>
    </row>
    <row r="487" spans="1:11" ht="15">
      <c r="A487" s="71">
        <v>40205.7083333333</v>
      </c>
      <c r="B487" s="73">
        <v>40199</v>
      </c>
      <c r="C487" s="5">
        <f t="shared" si="19"/>
        <v>6</v>
      </c>
      <c r="D487" s="2"/>
      <c r="K487" s="72">
        <v>781</v>
      </c>
    </row>
    <row r="488" spans="1:11" ht="15">
      <c r="A488" s="71">
        <v>40206.7083333333</v>
      </c>
      <c r="B488" s="73">
        <v>40199</v>
      </c>
      <c r="C488" s="5">
        <f t="shared" si="19"/>
        <v>7</v>
      </c>
      <c r="D488" s="2"/>
      <c r="K488" s="72">
        <v>781</v>
      </c>
    </row>
    <row r="489" spans="1:11" ht="15">
      <c r="A489" s="71">
        <v>40207.7083333333</v>
      </c>
      <c r="B489" s="73">
        <v>40199</v>
      </c>
      <c r="C489" s="5">
        <f t="shared" si="19"/>
        <v>8</v>
      </c>
      <c r="D489" s="2"/>
      <c r="K489" s="72">
        <v>804</v>
      </c>
    </row>
    <row r="490" spans="1:11" ht="15">
      <c r="A490" s="71">
        <v>40210.7083333333</v>
      </c>
      <c r="B490" s="73">
        <v>40199</v>
      </c>
      <c r="C490" s="5">
        <f t="shared" si="19"/>
        <v>11</v>
      </c>
      <c r="D490" s="2"/>
      <c r="K490" s="72">
        <v>819</v>
      </c>
    </row>
    <row r="491" spans="1:11" ht="15">
      <c r="A491" s="71">
        <v>40211.7083333333</v>
      </c>
      <c r="B491" s="73">
        <v>40199</v>
      </c>
      <c r="C491" s="5">
        <f t="shared" si="19"/>
        <v>12</v>
      </c>
      <c r="D491" s="2"/>
      <c r="K491" s="72">
        <v>834</v>
      </c>
    </row>
    <row r="492" spans="1:11" ht="15">
      <c r="A492" s="71">
        <v>40212.7083333333</v>
      </c>
      <c r="B492" s="73">
        <v>40199</v>
      </c>
      <c r="C492" s="5">
        <f t="shared" si="19"/>
        <v>13</v>
      </c>
      <c r="D492" s="2"/>
      <c r="K492" s="72">
        <v>832</v>
      </c>
    </row>
    <row r="493" spans="1:11" ht="15">
      <c r="A493" s="71">
        <v>40213.7083333333</v>
      </c>
      <c r="B493" s="73">
        <v>40199</v>
      </c>
      <c r="C493" s="5">
        <f t="shared" si="19"/>
        <v>14</v>
      </c>
      <c r="D493" s="2"/>
      <c r="K493" s="72">
        <v>850</v>
      </c>
    </row>
    <row r="494" spans="1:11" ht="15">
      <c r="A494" s="71">
        <v>40214.7083333333</v>
      </c>
      <c r="B494" s="73">
        <v>40199</v>
      </c>
      <c r="C494" s="5">
        <f t="shared" si="19"/>
        <v>15</v>
      </c>
      <c r="D494" s="2"/>
      <c r="K494" s="72">
        <v>853</v>
      </c>
    </row>
    <row r="495" spans="1:11" ht="15">
      <c r="A495" s="71">
        <v>40217.7083333333</v>
      </c>
      <c r="B495" s="73">
        <v>40199</v>
      </c>
      <c r="C495" s="5">
        <f t="shared" si="19"/>
        <v>18</v>
      </c>
      <c r="D495" s="2"/>
      <c r="K495" s="72">
        <v>854</v>
      </c>
    </row>
    <row r="496" spans="1:11" ht="15">
      <c r="A496" s="71">
        <v>40218.7083333333</v>
      </c>
      <c r="B496" s="73">
        <v>40199</v>
      </c>
      <c r="C496" s="5">
        <f t="shared" si="19"/>
        <v>19</v>
      </c>
      <c r="D496" s="2"/>
      <c r="K496" s="72">
        <v>855</v>
      </c>
    </row>
    <row r="497" spans="1:12" ht="15">
      <c r="A497" s="74">
        <v>40487.7083333333</v>
      </c>
      <c r="B497" s="76">
        <v>40563</v>
      </c>
      <c r="C497" s="5">
        <f aca="true" t="shared" si="20" ref="C497:C523">INT(A497-B497)</f>
        <v>-76</v>
      </c>
      <c r="D497" s="2"/>
      <c r="L497" s="75">
        <v>1</v>
      </c>
    </row>
    <row r="498" spans="1:12" ht="15">
      <c r="A498" s="74">
        <v>40490.7083333333</v>
      </c>
      <c r="B498" s="76">
        <v>40563</v>
      </c>
      <c r="C498" s="5">
        <f t="shared" si="20"/>
        <v>-73</v>
      </c>
      <c r="D498" s="2"/>
      <c r="L498" s="75">
        <v>44</v>
      </c>
    </row>
    <row r="499" spans="1:12" ht="15">
      <c r="A499" s="74">
        <v>40491.7083333333</v>
      </c>
      <c r="B499" s="76">
        <v>40563</v>
      </c>
      <c r="C499" s="5">
        <f t="shared" si="20"/>
        <v>-72</v>
      </c>
      <c r="D499" s="2"/>
      <c r="L499" s="75">
        <v>72</v>
      </c>
    </row>
    <row r="500" spans="1:12" ht="15">
      <c r="A500" s="77">
        <v>40492.7083333333</v>
      </c>
      <c r="B500" s="77">
        <v>40563</v>
      </c>
      <c r="C500" s="5">
        <f t="shared" si="20"/>
        <v>-71</v>
      </c>
      <c r="D500" s="2"/>
      <c r="L500" s="78">
        <v>86</v>
      </c>
    </row>
    <row r="501" spans="1:12" ht="15">
      <c r="A501" s="77">
        <v>40493.7083333333</v>
      </c>
      <c r="B501" s="77">
        <v>40563</v>
      </c>
      <c r="C501" s="5">
        <f t="shared" si="20"/>
        <v>-70</v>
      </c>
      <c r="D501" s="2"/>
      <c r="L501" s="78">
        <v>108</v>
      </c>
    </row>
    <row r="502" spans="1:12" ht="15">
      <c r="A502" s="77">
        <v>40494.7083333333</v>
      </c>
      <c r="B502" s="77">
        <v>40563</v>
      </c>
      <c r="C502" s="5">
        <f t="shared" si="20"/>
        <v>-69</v>
      </c>
      <c r="D502" s="2"/>
      <c r="L502" s="78">
        <v>131</v>
      </c>
    </row>
    <row r="503" spans="1:12" ht="15">
      <c r="A503" s="77">
        <v>40497.7083333333</v>
      </c>
      <c r="B503" s="77">
        <v>40563</v>
      </c>
      <c r="C503" s="5">
        <f t="shared" si="20"/>
        <v>-66</v>
      </c>
      <c r="D503" s="2"/>
      <c r="L503" s="78">
        <v>145</v>
      </c>
    </row>
    <row r="504" spans="1:12" ht="15">
      <c r="A504" s="77">
        <v>40498.7083333333</v>
      </c>
      <c r="B504" s="77">
        <v>40563</v>
      </c>
      <c r="C504" s="5">
        <f t="shared" si="20"/>
        <v>-65</v>
      </c>
      <c r="D504" s="2"/>
      <c r="L504" s="78">
        <v>153</v>
      </c>
    </row>
    <row r="505" spans="1:12" ht="15">
      <c r="A505" s="77">
        <v>40499.7083333333</v>
      </c>
      <c r="B505" s="77">
        <v>40563</v>
      </c>
      <c r="C505" s="5">
        <f t="shared" si="20"/>
        <v>-64</v>
      </c>
      <c r="D505" s="2"/>
      <c r="L505" s="78">
        <v>161</v>
      </c>
    </row>
    <row r="506" spans="1:12" ht="15">
      <c r="A506" s="77">
        <v>40500.7083333333</v>
      </c>
      <c r="B506" s="77">
        <v>40563</v>
      </c>
      <c r="C506" s="5">
        <f t="shared" si="20"/>
        <v>-63</v>
      </c>
      <c r="D506" s="2"/>
      <c r="L506" s="78">
        <v>173</v>
      </c>
    </row>
    <row r="507" spans="1:12" ht="15">
      <c r="A507" s="77">
        <v>40501.7083333333</v>
      </c>
      <c r="B507" s="77">
        <v>40563</v>
      </c>
      <c r="C507" s="5">
        <f t="shared" si="20"/>
        <v>-62</v>
      </c>
      <c r="D507" s="2"/>
      <c r="L507" s="78">
        <v>184</v>
      </c>
    </row>
    <row r="508" spans="1:12" ht="15">
      <c r="A508" s="77">
        <v>40504.7083333333</v>
      </c>
      <c r="B508" s="77">
        <v>40563</v>
      </c>
      <c r="C508" s="5">
        <f t="shared" si="20"/>
        <v>-59</v>
      </c>
      <c r="D508" s="2"/>
      <c r="L508" s="78">
        <v>186</v>
      </c>
    </row>
    <row r="509" spans="1:12" ht="15">
      <c r="A509" s="77">
        <v>40505.7083333333</v>
      </c>
      <c r="B509" s="77">
        <v>40563</v>
      </c>
      <c r="C509" s="5">
        <f t="shared" si="20"/>
        <v>-58</v>
      </c>
      <c r="D509" s="2"/>
      <c r="L509" s="78">
        <v>188</v>
      </c>
    </row>
    <row r="510" spans="1:12" ht="15">
      <c r="A510" s="77">
        <v>40506.7083333333</v>
      </c>
      <c r="B510" s="77">
        <v>40563</v>
      </c>
      <c r="C510" s="5">
        <f t="shared" si="20"/>
        <v>-57</v>
      </c>
      <c r="D510" s="2"/>
      <c r="L510" s="78">
        <v>196</v>
      </c>
    </row>
    <row r="511" spans="1:12" ht="15">
      <c r="A511" s="77">
        <v>40507.7083333333</v>
      </c>
      <c r="B511" s="77">
        <v>40563</v>
      </c>
      <c r="C511" s="5">
        <f t="shared" si="20"/>
        <v>-56</v>
      </c>
      <c r="D511" s="2"/>
      <c r="L511" s="78">
        <v>196</v>
      </c>
    </row>
    <row r="512" spans="1:12" ht="15">
      <c r="A512" s="77">
        <v>40508.7083333333</v>
      </c>
      <c r="B512" s="77">
        <v>40563</v>
      </c>
      <c r="C512" s="5">
        <f t="shared" si="20"/>
        <v>-55</v>
      </c>
      <c r="D512" s="2"/>
      <c r="L512" s="78">
        <v>196</v>
      </c>
    </row>
    <row r="513" spans="1:12" ht="15">
      <c r="A513" s="77">
        <v>40511.7083333333</v>
      </c>
      <c r="B513" s="77">
        <v>40563</v>
      </c>
      <c r="C513" s="5">
        <f t="shared" si="20"/>
        <v>-52</v>
      </c>
      <c r="D513" s="2"/>
      <c r="L513" s="78">
        <v>209</v>
      </c>
    </row>
    <row r="514" spans="1:12" ht="15">
      <c r="A514" s="77">
        <v>40512.7083333333</v>
      </c>
      <c r="B514" s="77">
        <v>40563</v>
      </c>
      <c r="C514" s="5">
        <f t="shared" si="20"/>
        <v>-51</v>
      </c>
      <c r="D514" s="2"/>
      <c r="L514" s="78">
        <v>226</v>
      </c>
    </row>
    <row r="515" spans="1:12" ht="15">
      <c r="A515" s="77">
        <v>40513.7083333333</v>
      </c>
      <c r="B515" s="77">
        <v>40563</v>
      </c>
      <c r="C515" s="5">
        <f t="shared" si="20"/>
        <v>-50</v>
      </c>
      <c r="D515" s="2"/>
      <c r="L515" s="78">
        <v>237</v>
      </c>
    </row>
    <row r="516" spans="1:12" ht="15">
      <c r="A516" s="77">
        <v>40514.7083333333</v>
      </c>
      <c r="B516" s="77">
        <v>40563</v>
      </c>
      <c r="C516" s="5">
        <f t="shared" si="20"/>
        <v>-49</v>
      </c>
      <c r="D516" s="2"/>
      <c r="L516" s="78">
        <v>250</v>
      </c>
    </row>
    <row r="517" spans="1:12" ht="15">
      <c r="A517" s="77">
        <v>40515.7083333333</v>
      </c>
      <c r="B517" s="77">
        <v>40563</v>
      </c>
      <c r="C517" s="5">
        <f t="shared" si="20"/>
        <v>-48</v>
      </c>
      <c r="D517" s="2"/>
      <c r="L517" s="78">
        <v>254</v>
      </c>
    </row>
    <row r="518" spans="1:12" ht="15">
      <c r="A518" s="77">
        <v>40518.7083333333</v>
      </c>
      <c r="B518" s="77">
        <v>40563</v>
      </c>
      <c r="C518" s="5">
        <f t="shared" si="20"/>
        <v>-45</v>
      </c>
      <c r="D518" s="2"/>
      <c r="L518" s="78">
        <v>271</v>
      </c>
    </row>
    <row r="519" spans="1:12" ht="15">
      <c r="A519" s="77">
        <v>40519.7083333333</v>
      </c>
      <c r="B519" s="77">
        <v>40563</v>
      </c>
      <c r="C519" s="5">
        <f t="shared" si="20"/>
        <v>-44</v>
      </c>
      <c r="D519" s="2"/>
      <c r="L519" s="78">
        <v>282</v>
      </c>
    </row>
    <row r="520" spans="1:12" ht="15">
      <c r="A520" s="85">
        <v>40520.7083333333</v>
      </c>
      <c r="B520" s="85">
        <v>40563</v>
      </c>
      <c r="C520" s="5">
        <f t="shared" si="20"/>
        <v>-43</v>
      </c>
      <c r="D520" s="2"/>
      <c r="L520" s="86">
        <v>296</v>
      </c>
    </row>
    <row r="521" spans="1:12" ht="15">
      <c r="A521" s="85">
        <v>40521.7083333333</v>
      </c>
      <c r="B521" s="85">
        <v>40563</v>
      </c>
      <c r="C521" s="5">
        <f t="shared" si="20"/>
        <v>-42</v>
      </c>
      <c r="D521" s="2"/>
      <c r="L521" s="86">
        <v>310</v>
      </c>
    </row>
    <row r="522" spans="1:12" ht="15">
      <c r="A522" s="85">
        <v>40522.7083333333</v>
      </c>
      <c r="B522" s="85">
        <v>40563</v>
      </c>
      <c r="C522" s="5">
        <f t="shared" si="20"/>
        <v>-41</v>
      </c>
      <c r="D522" s="2"/>
      <c r="L522" s="86">
        <v>330</v>
      </c>
    </row>
    <row r="523" spans="1:12" ht="15">
      <c r="A523" s="85">
        <v>40525.7083333333</v>
      </c>
      <c r="B523" s="85">
        <v>40563</v>
      </c>
      <c r="C523" s="5">
        <f t="shared" si="20"/>
        <v>-38</v>
      </c>
      <c r="D523" s="2"/>
      <c r="L523" s="86">
        <v>353</v>
      </c>
    </row>
    <row r="524" spans="1:12" ht="15">
      <c r="A524" s="92">
        <v>40526.7083333333</v>
      </c>
      <c r="B524" s="94">
        <v>40563</v>
      </c>
      <c r="C524" s="5">
        <f>INT(A524-B524)</f>
        <v>-37</v>
      </c>
      <c r="D524" s="2"/>
      <c r="L524" s="93">
        <v>360</v>
      </c>
    </row>
    <row r="525" spans="1:12" ht="15">
      <c r="A525" s="92">
        <v>40527.7083333333</v>
      </c>
      <c r="B525" s="94">
        <v>40563</v>
      </c>
      <c r="C525" s="5">
        <f>INT(A525-B525)</f>
        <v>-36</v>
      </c>
      <c r="D525" s="2"/>
      <c r="L525" s="93">
        <v>371</v>
      </c>
    </row>
    <row r="526" spans="1:12" ht="15">
      <c r="A526" s="92">
        <v>40528.7083333333</v>
      </c>
      <c r="B526" s="94">
        <v>40563</v>
      </c>
      <c r="C526" s="5">
        <f>INT(A526-B526)</f>
        <v>-35</v>
      </c>
      <c r="D526" s="2"/>
      <c r="L526" s="93">
        <v>392</v>
      </c>
    </row>
    <row r="527" spans="1:12" ht="15">
      <c r="A527" s="92">
        <v>40529.7083333333</v>
      </c>
      <c r="B527" s="94">
        <v>40563</v>
      </c>
      <c r="C527" s="5">
        <f>INT(A527-B527)</f>
        <v>-34</v>
      </c>
      <c r="D527" s="2"/>
      <c r="L527" s="93">
        <v>406</v>
      </c>
    </row>
    <row r="528" spans="1:12" ht="15">
      <c r="A528" s="92">
        <v>40532.7083333333</v>
      </c>
      <c r="B528" s="94">
        <v>40563</v>
      </c>
      <c r="C528" s="5">
        <f>INT(A528-B528)</f>
        <v>-31</v>
      </c>
      <c r="D528" s="2"/>
      <c r="L528" s="93">
        <v>412</v>
      </c>
    </row>
    <row r="529" spans="1:12" ht="15">
      <c r="A529" s="101">
        <v>40533.7083333333</v>
      </c>
      <c r="B529" s="103">
        <v>40563</v>
      </c>
      <c r="C529" s="5">
        <f aca="true" t="shared" si="21" ref="C529:C538">INT(A529-B529)</f>
        <v>-30</v>
      </c>
      <c r="D529" s="2"/>
      <c r="L529" s="102">
        <v>422</v>
      </c>
    </row>
    <row r="530" spans="1:12" ht="15">
      <c r="A530" s="101">
        <v>40534.7083333333</v>
      </c>
      <c r="B530" s="103">
        <v>40563</v>
      </c>
      <c r="C530" s="5">
        <f t="shared" si="21"/>
        <v>-29</v>
      </c>
      <c r="D530" s="2"/>
      <c r="L530" s="102">
        <v>432</v>
      </c>
    </row>
    <row r="531" spans="1:12" ht="15">
      <c r="A531" s="101">
        <v>40535.7083333333</v>
      </c>
      <c r="B531" s="103">
        <v>40563</v>
      </c>
      <c r="C531" s="5">
        <f t="shared" si="21"/>
        <v>-28</v>
      </c>
      <c r="D531" s="2"/>
      <c r="L531" s="102">
        <v>432</v>
      </c>
    </row>
    <row r="532" spans="1:12" ht="15">
      <c r="A532" s="101">
        <v>40536.7083333333</v>
      </c>
      <c r="B532" s="103">
        <v>40563</v>
      </c>
      <c r="C532" s="5">
        <f t="shared" si="21"/>
        <v>-27</v>
      </c>
      <c r="D532" s="2"/>
      <c r="L532" s="102">
        <v>432</v>
      </c>
    </row>
    <row r="533" spans="1:12" ht="15">
      <c r="A533" s="101">
        <v>40539.7083333333</v>
      </c>
      <c r="B533" s="103">
        <v>40563</v>
      </c>
      <c r="C533" s="5">
        <f t="shared" si="21"/>
        <v>-24</v>
      </c>
      <c r="D533" s="2"/>
      <c r="L533" s="102">
        <v>434</v>
      </c>
    </row>
    <row r="534" spans="1:12" ht="15">
      <c r="A534" s="101">
        <v>40540.7083333333</v>
      </c>
      <c r="B534" s="103">
        <v>40563</v>
      </c>
      <c r="C534" s="5">
        <f t="shared" si="21"/>
        <v>-23</v>
      </c>
      <c r="D534" s="2"/>
      <c r="L534" s="102">
        <v>434</v>
      </c>
    </row>
    <row r="535" spans="1:12" ht="15">
      <c r="A535" s="101">
        <v>40541.7083333333</v>
      </c>
      <c r="B535" s="103">
        <v>40563</v>
      </c>
      <c r="C535" s="5">
        <f t="shared" si="21"/>
        <v>-22</v>
      </c>
      <c r="D535" s="2"/>
      <c r="L535" s="102">
        <v>434</v>
      </c>
    </row>
    <row r="536" spans="1:12" ht="15">
      <c r="A536" s="101">
        <v>40542.7083333333</v>
      </c>
      <c r="B536" s="103">
        <v>40563</v>
      </c>
      <c r="C536" s="5">
        <f t="shared" si="21"/>
        <v>-21</v>
      </c>
      <c r="D536" s="2"/>
      <c r="L536" s="102">
        <v>434</v>
      </c>
    </row>
    <row r="537" spans="1:12" ht="15">
      <c r="A537" s="101">
        <v>40543.7083333333</v>
      </c>
      <c r="B537" s="103">
        <v>40563</v>
      </c>
      <c r="C537" s="5">
        <f t="shared" si="21"/>
        <v>-20</v>
      </c>
      <c r="D537" s="2"/>
      <c r="L537" s="102">
        <v>434</v>
      </c>
    </row>
    <row r="538" spans="1:12" ht="15">
      <c r="A538" s="101">
        <v>40546.7083333333</v>
      </c>
      <c r="B538" s="103">
        <v>40563</v>
      </c>
      <c r="C538" s="5">
        <f t="shared" si="21"/>
        <v>-17</v>
      </c>
      <c r="D538" s="2"/>
      <c r="L538" s="102">
        <v>443</v>
      </c>
    </row>
    <row r="539" spans="1:12" ht="15">
      <c r="A539" s="110">
        <v>40547.7083333333</v>
      </c>
      <c r="B539" s="112">
        <v>40563</v>
      </c>
      <c r="C539" s="5">
        <f aca="true" t="shared" si="22" ref="C539:C544">INT(A539-B539)</f>
        <v>-16</v>
      </c>
      <c r="D539" s="2"/>
      <c r="L539" s="111">
        <v>458</v>
      </c>
    </row>
    <row r="540" spans="1:12" s="6" customFormat="1" ht="15">
      <c r="A540" s="110">
        <v>40548.7083333333</v>
      </c>
      <c r="B540" s="112">
        <v>40563</v>
      </c>
      <c r="C540" s="5">
        <f t="shared" si="22"/>
        <v>-15</v>
      </c>
      <c r="D540" s="2"/>
      <c r="L540" s="111">
        <v>472</v>
      </c>
    </row>
    <row r="541" spans="1:12" s="6" customFormat="1" ht="15">
      <c r="A541" s="110">
        <v>40549.7083333333</v>
      </c>
      <c r="B541" s="112">
        <v>40563</v>
      </c>
      <c r="C541" s="5">
        <f t="shared" si="22"/>
        <v>-14</v>
      </c>
      <c r="D541" s="2"/>
      <c r="L541" s="111">
        <v>489</v>
      </c>
    </row>
    <row r="542" spans="1:12" s="6" customFormat="1" ht="15">
      <c r="A542" s="110">
        <v>40550.7083333333</v>
      </c>
      <c r="B542" s="112">
        <v>40563</v>
      </c>
      <c r="C542" s="5">
        <f t="shared" si="22"/>
        <v>-13</v>
      </c>
      <c r="D542" s="2"/>
      <c r="L542" s="111">
        <v>514</v>
      </c>
    </row>
    <row r="543" spans="1:12" s="6" customFormat="1" ht="15">
      <c r="A543" s="110">
        <v>40553.7083333333</v>
      </c>
      <c r="B543" s="112">
        <v>40563</v>
      </c>
      <c r="C543" s="5">
        <f t="shared" si="22"/>
        <v>-10</v>
      </c>
      <c r="D543" s="2"/>
      <c r="L543" s="111">
        <v>529</v>
      </c>
    </row>
    <row r="544" spans="1:12" s="8" customFormat="1" ht="15">
      <c r="A544" s="110">
        <v>40554.7083333333</v>
      </c>
      <c r="B544" s="112">
        <v>40563</v>
      </c>
      <c r="C544" s="5">
        <f t="shared" si="22"/>
        <v>-9</v>
      </c>
      <c r="D544" s="2"/>
      <c r="L544" s="111">
        <v>561</v>
      </c>
    </row>
    <row r="545" spans="1:12" s="8" customFormat="1" ht="15">
      <c r="A545" s="119">
        <v>40555.7083333333</v>
      </c>
      <c r="B545" s="121">
        <v>40563</v>
      </c>
      <c r="C545" s="5">
        <f aca="true" t="shared" si="23" ref="C545:C553">INT(A545-B545)</f>
        <v>-8</v>
      </c>
      <c r="D545" s="2"/>
      <c r="L545" s="120">
        <v>595</v>
      </c>
    </row>
    <row r="546" spans="1:12" s="8" customFormat="1" ht="15">
      <c r="A546" s="119">
        <v>40556.7083333333</v>
      </c>
      <c r="B546" s="121">
        <v>40563</v>
      </c>
      <c r="C546" s="5">
        <f t="shared" si="23"/>
        <v>-7</v>
      </c>
      <c r="D546" s="2"/>
      <c r="L546" s="120">
        <v>617</v>
      </c>
    </row>
    <row r="547" spans="1:12" s="8" customFormat="1" ht="15">
      <c r="A547" s="119">
        <v>40557.7083333333</v>
      </c>
      <c r="B547" s="121">
        <v>40563</v>
      </c>
      <c r="C547" s="5">
        <f t="shared" si="23"/>
        <v>-6</v>
      </c>
      <c r="D547" s="2"/>
      <c r="L547" s="120">
        <v>638</v>
      </c>
    </row>
    <row r="548" spans="1:12" s="8" customFormat="1" ht="15">
      <c r="A548" s="119">
        <v>40560.7083333333</v>
      </c>
      <c r="B548" s="121">
        <v>40563</v>
      </c>
      <c r="C548" s="5">
        <f t="shared" si="23"/>
        <v>-3</v>
      </c>
      <c r="D548" s="2"/>
      <c r="L548" s="120">
        <v>641</v>
      </c>
    </row>
    <row r="549" spans="1:12" s="8" customFormat="1" ht="15">
      <c r="A549" s="128">
        <v>40561.7083333333</v>
      </c>
      <c r="B549" s="130">
        <v>40563</v>
      </c>
      <c r="C549" s="5">
        <f t="shared" si="23"/>
        <v>-2</v>
      </c>
      <c r="D549" s="2"/>
      <c r="L549" s="129">
        <v>688</v>
      </c>
    </row>
    <row r="550" spans="1:12" s="8" customFormat="1" ht="15">
      <c r="A550" s="128">
        <v>40562.7083333333</v>
      </c>
      <c r="B550" s="130">
        <v>40563</v>
      </c>
      <c r="C550" s="5">
        <f t="shared" si="23"/>
        <v>-1</v>
      </c>
      <c r="D550" s="2"/>
      <c r="L550" s="129">
        <v>708</v>
      </c>
    </row>
    <row r="551" spans="1:12" s="8" customFormat="1" ht="15">
      <c r="A551" s="128">
        <v>40563.7083333333</v>
      </c>
      <c r="B551" s="130">
        <v>40563</v>
      </c>
      <c r="C551" s="5">
        <f t="shared" si="23"/>
        <v>0</v>
      </c>
      <c r="D551" s="2"/>
      <c r="L551" s="129">
        <v>747</v>
      </c>
    </row>
    <row r="552" spans="1:12" s="8" customFormat="1" ht="15">
      <c r="A552" s="128">
        <v>40564.7083333333</v>
      </c>
      <c r="B552" s="130">
        <v>40563</v>
      </c>
      <c r="C552" s="5">
        <f t="shared" si="23"/>
        <v>1</v>
      </c>
      <c r="D552" s="2"/>
      <c r="L552" s="129">
        <v>767</v>
      </c>
    </row>
    <row r="553" spans="1:12" s="8" customFormat="1" ht="15">
      <c r="A553" s="128">
        <v>40567.7083333333</v>
      </c>
      <c r="B553" s="130">
        <v>40563</v>
      </c>
      <c r="C553" s="5">
        <f t="shared" si="23"/>
        <v>4</v>
      </c>
      <c r="D553" s="2"/>
      <c r="L553" s="129">
        <v>779</v>
      </c>
    </row>
    <row r="554" spans="1:12" ht="15">
      <c r="A554" s="137">
        <v>40568.7083333333</v>
      </c>
      <c r="B554" s="139">
        <v>40563</v>
      </c>
      <c r="C554" s="5">
        <f aca="true" t="shared" si="24" ref="C554:C559">INT(A554-B554)</f>
        <v>5</v>
      </c>
      <c r="L554" s="138">
        <v>792</v>
      </c>
    </row>
    <row r="555" spans="1:12" s="9" customFormat="1" ht="15">
      <c r="A555" s="137">
        <v>40569.7083333333</v>
      </c>
      <c r="B555" s="139">
        <v>40563</v>
      </c>
      <c r="C555" s="5">
        <f t="shared" si="24"/>
        <v>6</v>
      </c>
      <c r="D555" s="2"/>
      <c r="L555" s="138">
        <v>800</v>
      </c>
    </row>
    <row r="556" spans="1:12" s="9" customFormat="1" ht="15">
      <c r="A556" s="137">
        <v>40570.7083333333</v>
      </c>
      <c r="B556" s="139">
        <v>40563</v>
      </c>
      <c r="C556" s="5">
        <f t="shared" si="24"/>
        <v>7</v>
      </c>
      <c r="D556" s="2"/>
      <c r="L556" s="138">
        <v>804</v>
      </c>
    </row>
    <row r="557" spans="1:12" s="9" customFormat="1" ht="15">
      <c r="A557" s="137">
        <v>40571.7083333333</v>
      </c>
      <c r="B557" s="139">
        <v>40563</v>
      </c>
      <c r="C557" s="5">
        <f t="shared" si="24"/>
        <v>8</v>
      </c>
      <c r="D557" s="2"/>
      <c r="L557" s="138">
        <v>806</v>
      </c>
    </row>
    <row r="558" spans="1:12" s="9" customFormat="1" ht="15">
      <c r="A558" s="137">
        <v>40574.7083333333</v>
      </c>
      <c r="B558" s="139">
        <v>40563</v>
      </c>
      <c r="C558" s="5">
        <f t="shared" si="24"/>
        <v>11</v>
      </c>
      <c r="D558" s="2"/>
      <c r="L558" s="138">
        <v>808</v>
      </c>
    </row>
    <row r="559" spans="1:12" s="9" customFormat="1" ht="15">
      <c r="A559" s="137">
        <v>40575.7083333333</v>
      </c>
      <c r="B559" s="139">
        <v>40563</v>
      </c>
      <c r="C559" s="5">
        <f t="shared" si="24"/>
        <v>12</v>
      </c>
      <c r="D559" s="2"/>
      <c r="L559" s="138">
        <v>808</v>
      </c>
    </row>
    <row r="560" spans="1:12" s="9" customFormat="1" ht="15">
      <c r="A560" s="146">
        <v>40576.7083333333</v>
      </c>
      <c r="B560" s="148">
        <v>40563</v>
      </c>
      <c r="C560" s="5">
        <f>INT(A560-B560)</f>
        <v>13</v>
      </c>
      <c r="D560" s="2"/>
      <c r="L560" s="147">
        <v>815</v>
      </c>
    </row>
    <row r="561" spans="1:12" s="9" customFormat="1" ht="15">
      <c r="A561" s="146">
        <v>40577.7083333333</v>
      </c>
      <c r="B561" s="148">
        <v>40563</v>
      </c>
      <c r="C561" s="5">
        <f>INT(A561-B561)</f>
        <v>14</v>
      </c>
      <c r="D561" s="2"/>
      <c r="L561" s="147">
        <v>819</v>
      </c>
    </row>
    <row r="562" spans="1:12" s="9" customFormat="1" ht="15">
      <c r="A562" s="146">
        <v>40578.7083333333</v>
      </c>
      <c r="B562" s="148">
        <v>40563</v>
      </c>
      <c r="C562" s="5">
        <f>INT(A562-B562)</f>
        <v>15</v>
      </c>
      <c r="D562" s="2"/>
      <c r="L562" s="147">
        <v>823</v>
      </c>
    </row>
    <row r="563" spans="1:12" s="9" customFormat="1" ht="15">
      <c r="A563" s="146">
        <v>40581.7083333333</v>
      </c>
      <c r="B563" s="148">
        <v>40563</v>
      </c>
      <c r="C563" s="5">
        <f>INT(A563-B563)</f>
        <v>18</v>
      </c>
      <c r="D563" s="2"/>
      <c r="L563" s="147">
        <v>829</v>
      </c>
    </row>
    <row r="564" spans="1:12" s="9" customFormat="1" ht="15">
      <c r="A564" s="146">
        <v>40582.7083333333</v>
      </c>
      <c r="B564" s="148">
        <v>40563</v>
      </c>
      <c r="C564" s="5">
        <f>INT(A564-B564)</f>
        <v>19</v>
      </c>
      <c r="D564" s="2"/>
      <c r="L564" s="147">
        <v>832</v>
      </c>
    </row>
    <row r="565" spans="1:12" s="10" customFormat="1" ht="15">
      <c r="A565" s="11"/>
      <c r="B565" s="13"/>
      <c r="C565" s="5"/>
      <c r="D565" s="2"/>
      <c r="L565" s="12"/>
    </row>
    <row r="566" spans="1:12" s="10" customFormat="1" ht="15">
      <c r="A566" s="11"/>
      <c r="B566" s="13"/>
      <c r="C566" s="5"/>
      <c r="D566" s="2"/>
      <c r="L566" s="12"/>
    </row>
    <row r="567" spans="1:12" s="10" customFormat="1" ht="15">
      <c r="A567" s="11"/>
      <c r="B567" s="13"/>
      <c r="C567" s="5"/>
      <c r="D567" s="2"/>
      <c r="L567" s="12"/>
    </row>
    <row r="568" spans="1:12" s="10" customFormat="1" ht="15">
      <c r="A568" s="11"/>
      <c r="B568" s="13"/>
      <c r="C568" s="5"/>
      <c r="D568" s="2"/>
      <c r="L568" s="12"/>
    </row>
    <row r="569" spans="1:12" ht="15">
      <c r="A569" s="11"/>
      <c r="B569" s="13"/>
      <c r="C569" s="5"/>
      <c r="L569" s="12"/>
    </row>
    <row r="570" spans="1:12" s="9" customFormat="1" ht="15">
      <c r="A570" s="14"/>
      <c r="B570" s="16"/>
      <c r="C570" s="5"/>
      <c r="D570" s="2"/>
      <c r="L570" s="15"/>
    </row>
    <row r="571" spans="1:12" s="9" customFormat="1" ht="15">
      <c r="A571" s="14"/>
      <c r="B571" s="16"/>
      <c r="C571" s="5"/>
      <c r="D571" s="2"/>
      <c r="L571" s="15"/>
    </row>
    <row r="572" spans="1:12" s="9" customFormat="1" ht="15">
      <c r="A572" s="14"/>
      <c r="B572" s="16"/>
      <c r="C572" s="5"/>
      <c r="D572" s="2"/>
      <c r="L572" s="15"/>
    </row>
    <row r="573" spans="1:12" s="9" customFormat="1" ht="15">
      <c r="A573" s="14"/>
      <c r="B573" s="16"/>
      <c r="C573" s="5"/>
      <c r="D573" s="2"/>
      <c r="L573" s="15"/>
    </row>
    <row r="574" spans="1:12" s="17" customFormat="1" ht="15">
      <c r="A574" s="18"/>
      <c r="B574" s="20"/>
      <c r="C574" s="5"/>
      <c r="D574" s="2"/>
      <c r="L574" s="19"/>
    </row>
    <row r="575" spans="1:12" s="17" customFormat="1" ht="15">
      <c r="A575" s="18"/>
      <c r="B575" s="20"/>
      <c r="C575" s="5"/>
      <c r="D575" s="2"/>
      <c r="L575" s="19"/>
    </row>
    <row r="576" spans="1:12" s="17" customFormat="1" ht="15">
      <c r="A576" s="18"/>
      <c r="B576" s="20"/>
      <c r="C576" s="5"/>
      <c r="D576" s="2"/>
      <c r="L576" s="19"/>
    </row>
    <row r="577" spans="1:12" s="17" customFormat="1" ht="15">
      <c r="A577" s="18"/>
      <c r="B577" s="20"/>
      <c r="C577" s="5"/>
      <c r="D577" s="2"/>
      <c r="L577" s="19"/>
    </row>
    <row r="578" spans="1:12" s="17" customFormat="1" ht="15">
      <c r="A578" s="18"/>
      <c r="B578" s="20"/>
      <c r="C578" s="5"/>
      <c r="D578" s="2"/>
      <c r="L578" s="19"/>
    </row>
    <row r="579" spans="1:12" s="17" customFormat="1" ht="15">
      <c r="A579" s="21"/>
      <c r="B579" s="23"/>
      <c r="C579" s="5"/>
      <c r="D579" s="2"/>
      <c r="L579" s="22"/>
    </row>
    <row r="580" spans="1:12" s="17" customFormat="1" ht="15">
      <c r="A580" s="21"/>
      <c r="B580" s="23"/>
      <c r="C580" s="5"/>
      <c r="D580" s="2"/>
      <c r="L580" s="22"/>
    </row>
    <row r="581" spans="1:12" s="17" customFormat="1" ht="15">
      <c r="A581" s="21"/>
      <c r="B581" s="23"/>
      <c r="C581" s="5"/>
      <c r="D581" s="2"/>
      <c r="L581" s="22"/>
    </row>
    <row r="582" spans="1:12" s="17" customFormat="1" ht="15">
      <c r="A582" s="21"/>
      <c r="B582" s="23"/>
      <c r="C582" s="5"/>
      <c r="D582" s="2"/>
      <c r="L582" s="22"/>
    </row>
    <row r="583" spans="1:12" s="17" customFormat="1" ht="15">
      <c r="A583" s="24"/>
      <c r="B583" s="26"/>
      <c r="C583" s="5"/>
      <c r="D583" s="2"/>
      <c r="L583" s="25"/>
    </row>
    <row r="584" spans="1:12" s="17" customFormat="1" ht="15">
      <c r="A584" s="24"/>
      <c r="B584" s="26"/>
      <c r="C584" s="5"/>
      <c r="D584" s="2"/>
      <c r="L584" s="25"/>
    </row>
    <row r="585" spans="1:12" s="17" customFormat="1" ht="15">
      <c r="A585" s="24"/>
      <c r="B585" s="26"/>
      <c r="C585" s="5"/>
      <c r="D585" s="2"/>
      <c r="L585" s="25"/>
    </row>
    <row r="586" spans="1:12" s="17" customFormat="1" ht="15">
      <c r="A586" s="24"/>
      <c r="B586" s="26"/>
      <c r="C586" s="5"/>
      <c r="D586" s="2"/>
      <c r="L586" s="25"/>
    </row>
    <row r="587" spans="1:12" s="17" customFormat="1" ht="15">
      <c r="A587" s="24"/>
      <c r="B587" s="26"/>
      <c r="C587" s="5"/>
      <c r="D587" s="2"/>
      <c r="L587" s="25"/>
    </row>
    <row r="588" spans="1:12" s="17" customFormat="1" ht="15">
      <c r="A588" s="24"/>
      <c r="B588" s="26"/>
      <c r="C588" s="5"/>
      <c r="D588" s="2"/>
      <c r="L588" s="25"/>
    </row>
    <row r="589" spans="1:12" s="17" customFormat="1" ht="15">
      <c r="A589" s="28"/>
      <c r="B589" s="30"/>
      <c r="C589" s="5"/>
      <c r="D589" s="2"/>
      <c r="L589" s="29"/>
    </row>
    <row r="590" spans="1:12" s="27" customFormat="1" ht="15">
      <c r="A590" s="28"/>
      <c r="B590" s="30"/>
      <c r="C590" s="5"/>
      <c r="D590" s="2"/>
      <c r="L590" s="29"/>
    </row>
    <row r="591" spans="1:12" s="27" customFormat="1" ht="15">
      <c r="A591" s="28"/>
      <c r="B591" s="30"/>
      <c r="C591" s="5"/>
      <c r="D591" s="2"/>
      <c r="L591" s="29"/>
    </row>
    <row r="592" spans="1:12" s="27" customFormat="1" ht="15">
      <c r="A592" s="28"/>
      <c r="B592" s="30"/>
      <c r="C592" s="5"/>
      <c r="D592" s="2"/>
      <c r="L592" s="29"/>
    </row>
    <row r="593" spans="1:12" s="27" customFormat="1" ht="15">
      <c r="A593" s="28"/>
      <c r="B593" s="30"/>
      <c r="C593" s="5"/>
      <c r="D593" s="2"/>
      <c r="L593" s="29"/>
    </row>
    <row r="594" spans="1:12" s="27" customFormat="1" ht="15">
      <c r="A594" s="28"/>
      <c r="B594" s="30"/>
      <c r="C594" s="5"/>
      <c r="D594" s="2"/>
      <c r="L594" s="29"/>
    </row>
    <row r="595" spans="1:12" s="27" customFormat="1" ht="15">
      <c r="A595" s="32"/>
      <c r="B595" s="34"/>
      <c r="C595" s="5"/>
      <c r="D595" s="2"/>
      <c r="L595" s="33"/>
    </row>
    <row r="596" spans="1:12" s="27" customFormat="1" ht="15">
      <c r="A596" s="32"/>
      <c r="B596" s="34"/>
      <c r="C596" s="5"/>
      <c r="D596" s="2"/>
      <c r="L596" s="33"/>
    </row>
    <row r="597" spans="1:12" s="31" customFormat="1" ht="15">
      <c r="A597" s="32"/>
      <c r="B597" s="34"/>
      <c r="C597" s="5"/>
      <c r="D597" s="2"/>
      <c r="L597" s="33"/>
    </row>
    <row r="598" spans="1:12" s="31" customFormat="1" ht="15">
      <c r="A598" s="32"/>
      <c r="B598" s="34"/>
      <c r="C598" s="5"/>
      <c r="D598" s="2"/>
      <c r="L598" s="33"/>
    </row>
    <row r="599" spans="1:12" s="31" customFormat="1" ht="15">
      <c r="A599" s="32"/>
      <c r="B599" s="34"/>
      <c r="C599" s="5"/>
      <c r="D599" s="2"/>
      <c r="L599" s="33"/>
    </row>
    <row r="600" spans="1:12" s="31" customFormat="1" ht="15">
      <c r="A600" s="35"/>
      <c r="B600" s="37"/>
      <c r="C600" s="5"/>
      <c r="D600" s="2"/>
      <c r="L600" s="36"/>
    </row>
    <row r="601" spans="1:12" s="31" customFormat="1" ht="15">
      <c r="A601" s="35"/>
      <c r="B601" s="37"/>
      <c r="C601" s="5"/>
      <c r="D601" s="2"/>
      <c r="L601" s="36"/>
    </row>
    <row r="602" spans="1:12" s="31" customFormat="1" ht="15">
      <c r="A602" s="35"/>
      <c r="B602" s="37"/>
      <c r="C602" s="5"/>
      <c r="D602" s="2"/>
      <c r="L602" s="36"/>
    </row>
    <row r="603" spans="1:12" s="31" customFormat="1" ht="15">
      <c r="A603" s="35"/>
      <c r="B603" s="37"/>
      <c r="C603" s="5"/>
      <c r="D603" s="2"/>
      <c r="L603" s="36"/>
    </row>
    <row r="604" spans="1:12" s="38" customFormat="1" ht="15">
      <c r="A604" s="39"/>
      <c r="B604" s="41"/>
      <c r="C604" s="5"/>
      <c r="D604" s="2"/>
      <c r="L604" s="40"/>
    </row>
    <row r="605" spans="1:12" s="38" customFormat="1" ht="15">
      <c r="A605" s="39"/>
      <c r="B605" s="41"/>
      <c r="C605" s="5"/>
      <c r="D605" s="2"/>
      <c r="L605" s="40"/>
    </row>
    <row r="606" spans="1:12" s="38" customFormat="1" ht="15">
      <c r="A606" s="39"/>
      <c r="B606" s="41"/>
      <c r="C606" s="5"/>
      <c r="D606" s="2"/>
      <c r="L606" s="40"/>
    </row>
    <row r="607" spans="1:12" s="31" customFormat="1" ht="15">
      <c r="A607" s="39"/>
      <c r="B607" s="41"/>
      <c r="C607" s="5"/>
      <c r="D607" s="2"/>
      <c r="L607" s="40"/>
    </row>
    <row r="608" spans="1:12" s="17" customFormat="1" ht="15">
      <c r="A608" s="39"/>
      <c r="B608" s="41"/>
      <c r="C608" s="5"/>
      <c r="D608" s="2"/>
      <c r="L608" s="40"/>
    </row>
    <row r="609" spans="1:12" s="43" customFormat="1" ht="15">
      <c r="A609" s="44"/>
      <c r="B609" s="46"/>
      <c r="C609" s="5"/>
      <c r="D609" s="2"/>
      <c r="L609" s="45"/>
    </row>
    <row r="610" spans="1:12" s="43" customFormat="1" ht="15">
      <c r="A610" s="44"/>
      <c r="B610" s="46"/>
      <c r="C610" s="5"/>
      <c r="D610" s="2"/>
      <c r="L610" s="45"/>
    </row>
    <row r="611" spans="1:12" s="43" customFormat="1" ht="15">
      <c r="A611" s="44"/>
      <c r="B611" s="46"/>
      <c r="C611" s="5"/>
      <c r="D611" s="2"/>
      <c r="L611" s="45"/>
    </row>
    <row r="612" spans="1:12" s="43" customFormat="1" ht="15">
      <c r="A612" s="44"/>
      <c r="B612" s="46"/>
      <c r="C612" s="5"/>
      <c r="D612" s="2"/>
      <c r="L612" s="45"/>
    </row>
    <row r="613" spans="1:12" s="43" customFormat="1" ht="15">
      <c r="A613" s="48"/>
      <c r="B613" s="48"/>
      <c r="C613" s="5"/>
      <c r="D613" s="2"/>
      <c r="L613" s="49"/>
    </row>
    <row r="614" spans="1:12" s="47" customFormat="1" ht="15">
      <c r="A614" s="48"/>
      <c r="B614" s="48"/>
      <c r="C614" s="5"/>
      <c r="D614" s="2"/>
      <c r="L614" s="49"/>
    </row>
    <row r="615" spans="1:12" s="47" customFormat="1" ht="15">
      <c r="A615" s="48"/>
      <c r="B615" s="48"/>
      <c r="C615" s="5"/>
      <c r="D615" s="2"/>
      <c r="L615" s="49"/>
    </row>
    <row r="616" spans="1:12" s="47" customFormat="1" ht="15">
      <c r="A616" s="48"/>
      <c r="B616" s="48"/>
      <c r="C616" s="5"/>
      <c r="D616" s="2"/>
      <c r="L616" s="49"/>
    </row>
    <row r="617" spans="1:12" s="47" customFormat="1" ht="15">
      <c r="A617" s="48"/>
      <c r="B617" s="48"/>
      <c r="C617" s="5"/>
      <c r="D617" s="2"/>
      <c r="L617" s="49"/>
    </row>
    <row r="618" spans="1:12" s="47" customFormat="1" ht="15">
      <c r="A618" s="48"/>
      <c r="B618" s="48"/>
      <c r="C618" s="5"/>
      <c r="D618" s="2"/>
      <c r="L618" s="49"/>
    </row>
    <row r="619" spans="1:4" s="43" customFormat="1" ht="15">
      <c r="A619" s="42"/>
      <c r="B619" s="42"/>
      <c r="C619" s="5"/>
      <c r="D619" s="2"/>
    </row>
    <row r="620" spans="1:4" s="43" customFormat="1" ht="15">
      <c r="A620" s="42"/>
      <c r="B620" s="42"/>
      <c r="C620" s="5"/>
      <c r="D620" s="2"/>
    </row>
    <row r="621" spans="1:4" s="6" customFormat="1" ht="15">
      <c r="A621" s="7"/>
      <c r="B621" s="7"/>
      <c r="C621" s="5"/>
      <c r="D62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snjk1</cp:lastModifiedBy>
  <cp:lastPrinted>2010-11-11T02:39:49Z</cp:lastPrinted>
  <dcterms:created xsi:type="dcterms:W3CDTF">2010-04-12T22:56:34Z</dcterms:created>
  <dcterms:modified xsi:type="dcterms:W3CDTF">2011-02-16T00:32:37Z</dcterms:modified>
  <cp:category/>
  <cp:version/>
  <cp:contentType/>
  <cp:contentStatus/>
</cp:coreProperties>
</file>