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548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<sst xmlns="http://schemas.openxmlformats.org/spreadsheetml/2006/main" count="9" uniqueCount="9">
  <si>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</si>
  <si>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</si>
  <si>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</si>
  <si>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2010 Admits</t>
  </si>
  <si>
    <t>2010 Enrolled</t>
  </si>
  <si>
    <t>2011 Admits</t>
  </si>
  <si>
    <t>2011 Enrolled</t>
  </si>
  <si>
    <t>2012 Admits</t>
  </si>
  <si>
    <t>2012 Enrolled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</si>
</sst>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2010 – Spring 2012</a:t>
            </a:r>
          </a:p>
        </c:rich>
      </c:tx>
      <c:layout>
        <c:manualLayout>
          <c:xMode val="factor"/>
          <c:yMode val="factor"/>
          <c:x val="-0.00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Data!$D$1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Data!$C$2:$C$620</c:f>
              <c:numCache>
                <c:ptCount val="619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-77</c:v>
                </c:pt>
                <c:pt idx="138">
                  <c:v>-76</c:v>
                </c:pt>
                <c:pt idx="139">
                  <c:v>-73</c:v>
                </c:pt>
                <c:pt idx="140">
                  <c:v>-72</c:v>
                </c:pt>
                <c:pt idx="141">
                  <c:v>-71</c:v>
                </c:pt>
                <c:pt idx="142">
                  <c:v>-70</c:v>
                </c:pt>
                <c:pt idx="143">
                  <c:v>-69</c:v>
                </c:pt>
                <c:pt idx="144">
                  <c:v>-66</c:v>
                </c:pt>
                <c:pt idx="145">
                  <c:v>-65</c:v>
                </c:pt>
                <c:pt idx="146">
                  <c:v>-64</c:v>
                </c:pt>
                <c:pt idx="147">
                  <c:v>-63</c:v>
                </c:pt>
                <c:pt idx="148">
                  <c:v>-62</c:v>
                </c:pt>
                <c:pt idx="149">
                  <c:v>-59</c:v>
                </c:pt>
                <c:pt idx="150">
                  <c:v>-58</c:v>
                </c:pt>
                <c:pt idx="151">
                  <c:v>-57</c:v>
                </c:pt>
                <c:pt idx="152">
                  <c:v>-56</c:v>
                </c:pt>
                <c:pt idx="153">
                  <c:v>-55</c:v>
                </c:pt>
                <c:pt idx="154">
                  <c:v>-52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-48</c:v>
                </c:pt>
                <c:pt idx="159">
                  <c:v>-45</c:v>
                </c:pt>
                <c:pt idx="160">
                  <c:v>-44</c:v>
                </c:pt>
                <c:pt idx="161">
                  <c:v>-43</c:v>
                </c:pt>
                <c:pt idx="162">
                  <c:v>-42</c:v>
                </c:pt>
                <c:pt idx="163">
                  <c:v>-41</c:v>
                </c:pt>
                <c:pt idx="164">
                  <c:v>-38</c:v>
                </c:pt>
                <c:pt idx="165">
                  <c:v>-37</c:v>
                </c:pt>
                <c:pt idx="166">
                  <c:v>-36</c:v>
                </c:pt>
                <c:pt idx="167">
                  <c:v>-35</c:v>
                </c:pt>
                <c:pt idx="168">
                  <c:v>-34</c:v>
                </c:pt>
                <c:pt idx="169">
                  <c:v>-31</c:v>
                </c:pt>
                <c:pt idx="170">
                  <c:v>-30</c:v>
                </c:pt>
                <c:pt idx="171">
                  <c:v>-29</c:v>
                </c:pt>
                <c:pt idx="172">
                  <c:v>-28</c:v>
                </c:pt>
                <c:pt idx="173">
                  <c:v>-27</c:v>
                </c:pt>
                <c:pt idx="174">
                  <c:v>-24</c:v>
                </c:pt>
                <c:pt idx="175">
                  <c:v>-23</c:v>
                </c:pt>
                <c:pt idx="176">
                  <c:v>-22</c:v>
                </c:pt>
                <c:pt idx="177">
                  <c:v>-21</c:v>
                </c:pt>
                <c:pt idx="178">
                  <c:v>-20</c:v>
                </c:pt>
                <c:pt idx="179">
                  <c:v>-17</c:v>
                </c:pt>
                <c:pt idx="180">
                  <c:v>-16</c:v>
                </c:pt>
                <c:pt idx="181">
                  <c:v>-15</c:v>
                </c:pt>
                <c:pt idx="182">
                  <c:v>-14</c:v>
                </c:pt>
                <c:pt idx="183">
                  <c:v>-13</c:v>
                </c:pt>
                <c:pt idx="184">
                  <c:v>-10</c:v>
                </c:pt>
                <c:pt idx="185">
                  <c:v>-9</c:v>
                </c:pt>
                <c:pt idx="186">
                  <c:v>-8</c:v>
                </c:pt>
                <c:pt idx="187">
                  <c:v>-7</c:v>
                </c:pt>
                <c:pt idx="188">
                  <c:v>-6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-77</c:v>
                </c:pt>
                <c:pt idx="207">
                  <c:v>-76</c:v>
                </c:pt>
                <c:pt idx="208">
                  <c:v>-73</c:v>
                </c:pt>
                <c:pt idx="209">
                  <c:v>-72</c:v>
                </c:pt>
                <c:pt idx="210">
                  <c:v>-71</c:v>
                </c:pt>
                <c:pt idx="211">
                  <c:v>-70</c:v>
                </c:pt>
                <c:pt idx="212">
                  <c:v>-69</c:v>
                </c:pt>
                <c:pt idx="213">
                  <c:v>-66</c:v>
                </c:pt>
                <c:pt idx="214">
                  <c:v>-65</c:v>
                </c:pt>
                <c:pt idx="215">
                  <c:v>-64</c:v>
                </c:pt>
                <c:pt idx="216">
                  <c:v>-63</c:v>
                </c:pt>
                <c:pt idx="217">
                  <c:v>-62</c:v>
                </c:pt>
                <c:pt idx="218">
                  <c:v>-59</c:v>
                </c:pt>
                <c:pt idx="219">
                  <c:v>-58</c:v>
                </c:pt>
                <c:pt idx="220">
                  <c:v>-57</c:v>
                </c:pt>
                <c:pt idx="221">
                  <c:v>-56</c:v>
                </c:pt>
                <c:pt idx="222">
                  <c:v>-55</c:v>
                </c:pt>
                <c:pt idx="223">
                  <c:v>-52</c:v>
                </c:pt>
                <c:pt idx="224">
                  <c:v>-51</c:v>
                </c:pt>
                <c:pt idx="225">
                  <c:v>-50</c:v>
                </c:pt>
                <c:pt idx="226">
                  <c:v>-49</c:v>
                </c:pt>
                <c:pt idx="227">
                  <c:v>-48</c:v>
                </c:pt>
                <c:pt idx="228">
                  <c:v>-45</c:v>
                </c:pt>
                <c:pt idx="229">
                  <c:v>-44</c:v>
                </c:pt>
                <c:pt idx="230">
                  <c:v>-43</c:v>
                </c:pt>
                <c:pt idx="231">
                  <c:v>-42</c:v>
                </c:pt>
                <c:pt idx="232">
                  <c:v>-41</c:v>
                </c:pt>
                <c:pt idx="233">
                  <c:v>-38</c:v>
                </c:pt>
                <c:pt idx="234">
                  <c:v>-37</c:v>
                </c:pt>
                <c:pt idx="235">
                  <c:v>-36</c:v>
                </c:pt>
                <c:pt idx="236">
                  <c:v>-35</c:v>
                </c:pt>
                <c:pt idx="237">
                  <c:v>-34</c:v>
                </c:pt>
                <c:pt idx="238">
                  <c:v>-31</c:v>
                </c:pt>
                <c:pt idx="239">
                  <c:v>-30</c:v>
                </c:pt>
                <c:pt idx="240">
                  <c:v>-29</c:v>
                </c:pt>
                <c:pt idx="241">
                  <c:v>-28</c:v>
                </c:pt>
                <c:pt idx="242">
                  <c:v>-27</c:v>
                </c:pt>
                <c:pt idx="243">
                  <c:v>-24</c:v>
                </c:pt>
                <c:pt idx="244">
                  <c:v>-23</c:v>
                </c:pt>
                <c:pt idx="245">
                  <c:v>-22</c:v>
                </c:pt>
                <c:pt idx="246">
                  <c:v>-21</c:v>
                </c:pt>
                <c:pt idx="247">
                  <c:v>-20</c:v>
                </c:pt>
                <c:pt idx="248">
                  <c:v>-17</c:v>
                </c:pt>
                <c:pt idx="249">
                  <c:v>-16</c:v>
                </c:pt>
                <c:pt idx="250">
                  <c:v>-15</c:v>
                </c:pt>
                <c:pt idx="251">
                  <c:v>-14</c:v>
                </c:pt>
                <c:pt idx="252">
                  <c:v>-13</c:v>
                </c:pt>
                <c:pt idx="253">
                  <c:v>-10</c:v>
                </c:pt>
                <c:pt idx="254">
                  <c:v>-9</c:v>
                </c:pt>
                <c:pt idx="255">
                  <c:v>-8</c:v>
                </c:pt>
                <c:pt idx="256">
                  <c:v>-7</c:v>
                </c:pt>
                <c:pt idx="257">
                  <c:v>-6</c:v>
                </c:pt>
                <c:pt idx="258">
                  <c:v>-3</c:v>
                </c:pt>
                <c:pt idx="259">
                  <c:v>-2</c:v>
                </c:pt>
                <c:pt idx="260">
                  <c:v>-1</c:v>
                </c:pt>
                <c:pt idx="261">
                  <c:v>0</c:v>
                </c:pt>
                <c:pt idx="262">
                  <c:v>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11</c:v>
                </c:pt>
                <c:pt idx="269">
                  <c:v>12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18</c:v>
                </c:pt>
                <c:pt idx="274">
                  <c:v>19</c:v>
                </c:pt>
                <c:pt idx="275">
                  <c:v>-76</c:v>
                </c:pt>
                <c:pt idx="276">
                  <c:v>-73</c:v>
                </c:pt>
                <c:pt idx="277">
                  <c:v>-72</c:v>
                </c:pt>
                <c:pt idx="278">
                  <c:v>-71</c:v>
                </c:pt>
                <c:pt idx="279">
                  <c:v>-70</c:v>
                </c:pt>
                <c:pt idx="280">
                  <c:v>-69</c:v>
                </c:pt>
                <c:pt idx="281">
                  <c:v>-66</c:v>
                </c:pt>
                <c:pt idx="282">
                  <c:v>-65</c:v>
                </c:pt>
                <c:pt idx="283">
                  <c:v>-64</c:v>
                </c:pt>
                <c:pt idx="284">
                  <c:v>-63</c:v>
                </c:pt>
                <c:pt idx="285">
                  <c:v>-62</c:v>
                </c:pt>
                <c:pt idx="286">
                  <c:v>-59</c:v>
                </c:pt>
                <c:pt idx="287">
                  <c:v>-58</c:v>
                </c:pt>
                <c:pt idx="288">
                  <c:v>-57</c:v>
                </c:pt>
                <c:pt idx="289">
                  <c:v>-56</c:v>
                </c:pt>
                <c:pt idx="290">
                  <c:v>-55</c:v>
                </c:pt>
                <c:pt idx="291">
                  <c:v>-52</c:v>
                </c:pt>
                <c:pt idx="292">
                  <c:v>-51</c:v>
                </c:pt>
                <c:pt idx="293">
                  <c:v>-50</c:v>
                </c:pt>
                <c:pt idx="294">
                  <c:v>-49</c:v>
                </c:pt>
                <c:pt idx="295">
                  <c:v>-48</c:v>
                </c:pt>
                <c:pt idx="296">
                  <c:v>-45</c:v>
                </c:pt>
                <c:pt idx="297">
                  <c:v>-44</c:v>
                </c:pt>
                <c:pt idx="298">
                  <c:v>-43</c:v>
                </c:pt>
                <c:pt idx="299">
                  <c:v>-42</c:v>
                </c:pt>
                <c:pt idx="300">
                  <c:v>-41</c:v>
                </c:pt>
                <c:pt idx="301">
                  <c:v>-38</c:v>
                </c:pt>
                <c:pt idx="302">
                  <c:v>-37</c:v>
                </c:pt>
                <c:pt idx="303">
                  <c:v>-36</c:v>
                </c:pt>
                <c:pt idx="304">
                  <c:v>-35</c:v>
                </c:pt>
                <c:pt idx="305">
                  <c:v>-34</c:v>
                </c:pt>
                <c:pt idx="306">
                  <c:v>-31</c:v>
                </c:pt>
                <c:pt idx="307">
                  <c:v>-30</c:v>
                </c:pt>
                <c:pt idx="308">
                  <c:v>-29</c:v>
                </c:pt>
                <c:pt idx="309">
                  <c:v>-28</c:v>
                </c:pt>
                <c:pt idx="310">
                  <c:v>-27</c:v>
                </c:pt>
                <c:pt idx="311">
                  <c:v>-24</c:v>
                </c:pt>
                <c:pt idx="312">
                  <c:v>-23</c:v>
                </c:pt>
                <c:pt idx="313">
                  <c:v>-22</c:v>
                </c:pt>
                <c:pt idx="314">
                  <c:v>-21</c:v>
                </c:pt>
                <c:pt idx="315">
                  <c:v>-20</c:v>
                </c:pt>
                <c:pt idx="316">
                  <c:v>-17</c:v>
                </c:pt>
                <c:pt idx="317">
                  <c:v>-16</c:v>
                </c:pt>
                <c:pt idx="318">
                  <c:v>-15</c:v>
                </c:pt>
                <c:pt idx="319">
                  <c:v>-14</c:v>
                </c:pt>
                <c:pt idx="320">
                  <c:v>-13</c:v>
                </c:pt>
                <c:pt idx="321">
                  <c:v>-10</c:v>
                </c:pt>
                <c:pt idx="322">
                  <c:v>-9</c:v>
                </c:pt>
                <c:pt idx="323">
                  <c:v>-8</c:v>
                </c:pt>
                <c:pt idx="324">
                  <c:v>-7</c:v>
                </c:pt>
                <c:pt idx="325">
                  <c:v>-6</c:v>
                </c:pt>
                <c:pt idx="326">
                  <c:v>-3</c:v>
                </c:pt>
                <c:pt idx="327">
                  <c:v>-2</c:v>
                </c:pt>
                <c:pt idx="328">
                  <c:v>-1</c:v>
                </c:pt>
                <c:pt idx="329">
                  <c:v>0</c:v>
                </c:pt>
                <c:pt idx="330">
                  <c:v>1</c:v>
                </c:pt>
                <c:pt idx="331">
                  <c:v>4</c:v>
                </c:pt>
                <c:pt idx="332">
                  <c:v>5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18</c:v>
                </c:pt>
                <c:pt idx="342">
                  <c:v>19</c:v>
                </c:pt>
                <c:pt idx="343">
                  <c:v>-77</c:v>
                </c:pt>
                <c:pt idx="344">
                  <c:v>-76</c:v>
                </c:pt>
                <c:pt idx="345">
                  <c:v>-73</c:v>
                </c:pt>
                <c:pt idx="346">
                  <c:v>-72</c:v>
                </c:pt>
                <c:pt idx="347">
                  <c:v>-71</c:v>
                </c:pt>
                <c:pt idx="348">
                  <c:v>-70</c:v>
                </c:pt>
                <c:pt idx="349">
                  <c:v>-69</c:v>
                </c:pt>
                <c:pt idx="350">
                  <c:v>-66</c:v>
                </c:pt>
                <c:pt idx="351">
                  <c:v>-65</c:v>
                </c:pt>
                <c:pt idx="352">
                  <c:v>-64</c:v>
                </c:pt>
                <c:pt idx="353">
                  <c:v>-63</c:v>
                </c:pt>
                <c:pt idx="354">
                  <c:v>-62</c:v>
                </c:pt>
                <c:pt idx="355">
                  <c:v>-59</c:v>
                </c:pt>
                <c:pt idx="356">
                  <c:v>-58</c:v>
                </c:pt>
                <c:pt idx="357">
                  <c:v>-57</c:v>
                </c:pt>
                <c:pt idx="358">
                  <c:v>-56</c:v>
                </c:pt>
                <c:pt idx="359">
                  <c:v>-55</c:v>
                </c:pt>
                <c:pt idx="360">
                  <c:v>-52</c:v>
                </c:pt>
                <c:pt idx="361">
                  <c:v>-51</c:v>
                </c:pt>
                <c:pt idx="362">
                  <c:v>-50</c:v>
                </c:pt>
                <c:pt idx="363">
                  <c:v>-49</c:v>
                </c:pt>
                <c:pt idx="364">
                  <c:v>-48</c:v>
                </c:pt>
                <c:pt idx="365">
                  <c:v>-45</c:v>
                </c:pt>
                <c:pt idx="366">
                  <c:v>-44</c:v>
                </c:pt>
                <c:pt idx="367">
                  <c:v>-43</c:v>
                </c:pt>
                <c:pt idx="368">
                  <c:v>-42</c:v>
                </c:pt>
                <c:pt idx="369">
                  <c:v>-41</c:v>
                </c:pt>
                <c:pt idx="370">
                  <c:v>-38</c:v>
                </c:pt>
                <c:pt idx="371">
                  <c:v>-37</c:v>
                </c:pt>
                <c:pt idx="372">
                  <c:v>-36</c:v>
                </c:pt>
                <c:pt idx="373">
                  <c:v>-35</c:v>
                </c:pt>
                <c:pt idx="374">
                  <c:v>-34</c:v>
                </c:pt>
                <c:pt idx="375">
                  <c:v>-31</c:v>
                </c:pt>
                <c:pt idx="376">
                  <c:v>-30</c:v>
                </c:pt>
                <c:pt idx="377">
                  <c:v>-29</c:v>
                </c:pt>
                <c:pt idx="378">
                  <c:v>-28</c:v>
                </c:pt>
                <c:pt idx="379">
                  <c:v>-27</c:v>
                </c:pt>
                <c:pt idx="380">
                  <c:v>-24</c:v>
                </c:pt>
                <c:pt idx="381">
                  <c:v>-23</c:v>
                </c:pt>
                <c:pt idx="382">
                  <c:v>-22</c:v>
                </c:pt>
                <c:pt idx="383">
                  <c:v>-21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-15</c:v>
                </c:pt>
                <c:pt idx="388">
                  <c:v>-14</c:v>
                </c:pt>
                <c:pt idx="389">
                  <c:v>-13</c:v>
                </c:pt>
                <c:pt idx="390">
                  <c:v>-10</c:v>
                </c:pt>
                <c:pt idx="391">
                  <c:v>-9</c:v>
                </c:pt>
                <c:pt idx="392">
                  <c:v>-8</c:v>
                </c:pt>
                <c:pt idx="393">
                  <c:v>-7</c:v>
                </c:pt>
                <c:pt idx="394">
                  <c:v>-6</c:v>
                </c:pt>
                <c:pt idx="395">
                  <c:v>-3</c:v>
                </c:pt>
                <c:pt idx="396">
                  <c:v>-2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4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11</c:v>
                </c:pt>
                <c:pt idx="406">
                  <c:v>12</c:v>
                </c:pt>
                <c:pt idx="407">
                  <c:v>13</c:v>
                </c:pt>
                <c:pt idx="408">
                  <c:v>14</c:v>
                </c:pt>
                <c:pt idx="409">
                  <c:v>15</c:v>
                </c:pt>
                <c:pt idx="410">
                  <c:v>18</c:v>
                </c:pt>
                <c:pt idx="411">
                  <c:v>19</c:v>
                </c:pt>
                <c:pt idx="412">
                  <c:v>-76</c:v>
                </c:pt>
                <c:pt idx="413">
                  <c:v>-73</c:v>
                </c:pt>
                <c:pt idx="414">
                  <c:v>-72</c:v>
                </c:pt>
                <c:pt idx="415">
                  <c:v>-71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-76</c:v>
                </c:pt>
                <c:pt idx="481">
                  <c:v>-73</c:v>
                </c:pt>
                <c:pt idx="482">
                  <c:v>-72</c:v>
                </c:pt>
                <c:pt idx="483">
                  <c:v>-71</c:v>
                </c:pt>
                <c:pt idx="484">
                  <c:v>-70</c:v>
                </c:pt>
                <c:pt idx="485">
                  <c:v>-69</c:v>
                </c:pt>
                <c:pt idx="486">
                  <c:v>-66</c:v>
                </c:pt>
                <c:pt idx="487">
                  <c:v>-65</c:v>
                </c:pt>
                <c:pt idx="488">
                  <c:v>-64</c:v>
                </c:pt>
                <c:pt idx="489">
                  <c:v>-63</c:v>
                </c:pt>
                <c:pt idx="490">
                  <c:v>-62</c:v>
                </c:pt>
                <c:pt idx="491">
                  <c:v>-59</c:v>
                </c:pt>
                <c:pt idx="492">
                  <c:v>-58</c:v>
                </c:pt>
                <c:pt idx="493">
                  <c:v>-57</c:v>
                </c:pt>
                <c:pt idx="494">
                  <c:v>-56</c:v>
                </c:pt>
                <c:pt idx="495">
                  <c:v>-55</c:v>
                </c:pt>
                <c:pt idx="496">
                  <c:v>-52</c:v>
                </c:pt>
                <c:pt idx="497">
                  <c:v>-51</c:v>
                </c:pt>
                <c:pt idx="498">
                  <c:v>-50</c:v>
                </c:pt>
                <c:pt idx="499">
                  <c:v>-49</c:v>
                </c:pt>
                <c:pt idx="500">
                  <c:v>-48</c:v>
                </c:pt>
                <c:pt idx="501">
                  <c:v>-45</c:v>
                </c:pt>
                <c:pt idx="502">
                  <c:v>-44</c:v>
                </c:pt>
                <c:pt idx="503">
                  <c:v>-43</c:v>
                </c:pt>
                <c:pt idx="504">
                  <c:v>-42</c:v>
                </c:pt>
                <c:pt idx="505">
                  <c:v>-41</c:v>
                </c:pt>
                <c:pt idx="506">
                  <c:v>-38</c:v>
                </c:pt>
                <c:pt idx="507">
                  <c:v>-37</c:v>
                </c:pt>
                <c:pt idx="508">
                  <c:v>-36</c:v>
                </c:pt>
                <c:pt idx="509">
                  <c:v>-35</c:v>
                </c:pt>
                <c:pt idx="510">
                  <c:v>-34</c:v>
                </c:pt>
                <c:pt idx="511">
                  <c:v>-31</c:v>
                </c:pt>
                <c:pt idx="512">
                  <c:v>-30</c:v>
                </c:pt>
                <c:pt idx="513">
                  <c:v>-29</c:v>
                </c:pt>
                <c:pt idx="514">
                  <c:v>-28</c:v>
                </c:pt>
                <c:pt idx="515">
                  <c:v>-27</c:v>
                </c:pt>
                <c:pt idx="516">
                  <c:v>-24</c:v>
                </c:pt>
                <c:pt idx="517">
                  <c:v>-23</c:v>
                </c:pt>
                <c:pt idx="518">
                  <c:v>-22</c:v>
                </c:pt>
                <c:pt idx="519">
                  <c:v>-21</c:v>
                </c:pt>
                <c:pt idx="520">
                  <c:v>-20</c:v>
                </c:pt>
                <c:pt idx="521">
                  <c:v>-17</c:v>
                </c:pt>
                <c:pt idx="522">
                  <c:v>-16</c:v>
                </c:pt>
                <c:pt idx="523">
                  <c:v>-15</c:v>
                </c:pt>
                <c:pt idx="524">
                  <c:v>-14</c:v>
                </c:pt>
                <c:pt idx="525">
                  <c:v>-13</c:v>
                </c:pt>
                <c:pt idx="526">
                  <c:v>-10</c:v>
                </c:pt>
                <c:pt idx="527">
                  <c:v>-9</c:v>
                </c:pt>
                <c:pt idx="528">
                  <c:v>-8</c:v>
                </c:pt>
                <c:pt idx="529">
                  <c:v>-7</c:v>
                </c:pt>
                <c:pt idx="530">
                  <c:v>-6</c:v>
                </c:pt>
                <c:pt idx="531">
                  <c:v>-3</c:v>
                </c:pt>
                <c:pt idx="532">
                  <c:v>-2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14</c:v>
                </c:pt>
                <c:pt idx="545">
                  <c:v>15</c:v>
                </c:pt>
                <c:pt idx="546">
                  <c:v>18</c:v>
                </c:pt>
                <c:pt idx="547">
                  <c:v>19</c:v>
                </c:pt>
                <c:pt idx="548">
                  <c:v>-70</c:v>
                </c:pt>
                <c:pt idx="549">
                  <c:v>-69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-50</c:v>
                </c:pt>
                <c:pt idx="563">
                  <c:v>-49</c:v>
                </c:pt>
                <c:pt idx="564">
                  <c:v>-48</c:v>
                </c:pt>
                <c:pt idx="565">
                  <c:v>-45</c:v>
                </c:pt>
                <c:pt idx="566">
                  <c:v>-44</c:v>
                </c:pt>
                <c:pt idx="567">
                  <c:v>-43</c:v>
                </c:pt>
                <c:pt idx="568">
                  <c:v>-42</c:v>
                </c:pt>
                <c:pt idx="569">
                  <c:v>-41</c:v>
                </c:pt>
                <c:pt idx="570">
                  <c:v>-38</c:v>
                </c:pt>
                <c:pt idx="571">
                  <c:v>-37</c:v>
                </c:pt>
                <c:pt idx="572">
                  <c:v>-36</c:v>
                </c:pt>
                <c:pt idx="573">
                  <c:v>-35</c:v>
                </c:pt>
                <c:pt idx="574">
                  <c:v>-34</c:v>
                </c:pt>
                <c:pt idx="575">
                  <c:v>-31</c:v>
                </c:pt>
                <c:pt idx="576">
                  <c:v>-30</c:v>
                </c:pt>
                <c:pt idx="577">
                  <c:v>-29</c:v>
                </c:pt>
                <c:pt idx="578">
                  <c:v>-28</c:v>
                </c:pt>
                <c:pt idx="579">
                  <c:v>-27</c:v>
                </c:pt>
                <c:pt idx="580">
                  <c:v>-24</c:v>
                </c:pt>
                <c:pt idx="581">
                  <c:v>-23</c:v>
                </c:pt>
                <c:pt idx="582">
                  <c:v>-22</c:v>
                </c:pt>
                <c:pt idx="583">
                  <c:v>-21</c:v>
                </c:pt>
                <c:pt idx="584">
                  <c:v>-20</c:v>
                </c:pt>
                <c:pt idx="585">
                  <c:v>-17</c:v>
                </c:pt>
                <c:pt idx="586">
                  <c:v>-16</c:v>
                </c:pt>
                <c:pt idx="587">
                  <c:v>-15</c:v>
                </c:pt>
                <c:pt idx="588">
                  <c:v>-14</c:v>
                </c:pt>
                <c:pt idx="589">
                  <c:v>-13</c:v>
                </c:pt>
                <c:pt idx="590">
                  <c:v>-10</c:v>
                </c:pt>
                <c:pt idx="591">
                  <c:v>-9</c:v>
                </c:pt>
                <c:pt idx="592">
                  <c:v>-8</c:v>
                </c:pt>
                <c:pt idx="593">
                  <c:v>-7</c:v>
                </c:pt>
                <c:pt idx="594">
                  <c:v>-6</c:v>
                </c:pt>
                <c:pt idx="595">
                  <c:v>-3</c:v>
                </c:pt>
                <c:pt idx="596">
                  <c:v>-2</c:v>
                </c:pt>
                <c:pt idx="597">
                  <c:v>-1</c:v>
                </c:pt>
                <c:pt idx="598">
                  <c:v>0</c:v>
                </c:pt>
                <c:pt idx="599">
                  <c:v>1</c:v>
                </c:pt>
                <c:pt idx="600">
                  <c:v>4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8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18</c:v>
                </c:pt>
                <c:pt idx="611">
                  <c:v>19</c:v>
                </c:pt>
              </c:numCache>
            </c:numRef>
          </c:xVal>
          <c:yVal>
            <c:numRef>
              <c:f>Data!$D$2:$D$620</c:f>
              <c:numCache>
                <c:ptCount val="619"/>
                <c:pt idx="0">
                  <c:v>674</c:v>
                </c:pt>
                <c:pt idx="1">
                  <c:v>683</c:v>
                </c:pt>
                <c:pt idx="2">
                  <c:v>698</c:v>
                </c:pt>
                <c:pt idx="3">
                  <c:v>721</c:v>
                </c:pt>
                <c:pt idx="4">
                  <c:v>740</c:v>
                </c:pt>
                <c:pt idx="5">
                  <c:v>759</c:v>
                </c:pt>
                <c:pt idx="6">
                  <c:v>774</c:v>
                </c:pt>
                <c:pt idx="7">
                  <c:v>787</c:v>
                </c:pt>
                <c:pt idx="8">
                  <c:v>798</c:v>
                </c:pt>
                <c:pt idx="9">
                  <c:v>824</c:v>
                </c:pt>
                <c:pt idx="10">
                  <c:v>842</c:v>
                </c:pt>
                <c:pt idx="11">
                  <c:v>861</c:v>
                </c:pt>
                <c:pt idx="12">
                  <c:v>874</c:v>
                </c:pt>
                <c:pt idx="13">
                  <c:v>881</c:v>
                </c:pt>
                <c:pt idx="14">
                  <c:v>888</c:v>
                </c:pt>
                <c:pt idx="15">
                  <c:v>888</c:v>
                </c:pt>
                <c:pt idx="16">
                  <c:v>888</c:v>
                </c:pt>
                <c:pt idx="17">
                  <c:v>904</c:v>
                </c:pt>
                <c:pt idx="18">
                  <c:v>919</c:v>
                </c:pt>
                <c:pt idx="19">
                  <c:v>931</c:v>
                </c:pt>
                <c:pt idx="20">
                  <c:v>948</c:v>
                </c:pt>
                <c:pt idx="21">
                  <c:v>962</c:v>
                </c:pt>
                <c:pt idx="22">
                  <c:v>991</c:v>
                </c:pt>
                <c:pt idx="23">
                  <c:v>999</c:v>
                </c:pt>
                <c:pt idx="24">
                  <c:v>1008</c:v>
                </c:pt>
                <c:pt idx="25">
                  <c:v>1023</c:v>
                </c:pt>
                <c:pt idx="26">
                  <c:v>1032</c:v>
                </c:pt>
                <c:pt idx="27">
                  <c:v>1042</c:v>
                </c:pt>
                <c:pt idx="28">
                  <c:v>1055</c:v>
                </c:pt>
                <c:pt idx="29">
                  <c:v>1060</c:v>
                </c:pt>
                <c:pt idx="30">
                  <c:v>1085</c:v>
                </c:pt>
                <c:pt idx="31">
                  <c:v>1097</c:v>
                </c:pt>
                <c:pt idx="32">
                  <c:v>1121</c:v>
                </c:pt>
                <c:pt idx="33">
                  <c:v>1128</c:v>
                </c:pt>
                <c:pt idx="34">
                  <c:v>1129</c:v>
                </c:pt>
                <c:pt idx="35">
                  <c:v>1129</c:v>
                </c:pt>
                <c:pt idx="36">
                  <c:v>1129</c:v>
                </c:pt>
                <c:pt idx="37">
                  <c:v>1129</c:v>
                </c:pt>
                <c:pt idx="38">
                  <c:v>1129</c:v>
                </c:pt>
                <c:pt idx="39">
                  <c:v>1129</c:v>
                </c:pt>
                <c:pt idx="40">
                  <c:v>1129</c:v>
                </c:pt>
                <c:pt idx="41">
                  <c:v>1129</c:v>
                </c:pt>
                <c:pt idx="42">
                  <c:v>1151</c:v>
                </c:pt>
                <c:pt idx="43">
                  <c:v>1178</c:v>
                </c:pt>
                <c:pt idx="44">
                  <c:v>1189</c:v>
                </c:pt>
                <c:pt idx="45">
                  <c:v>1194</c:v>
                </c:pt>
                <c:pt idx="46">
                  <c:v>1205</c:v>
                </c:pt>
                <c:pt idx="47">
                  <c:v>1220</c:v>
                </c:pt>
                <c:pt idx="48">
                  <c:v>1229</c:v>
                </c:pt>
                <c:pt idx="49">
                  <c:v>1247</c:v>
                </c:pt>
                <c:pt idx="50">
                  <c:v>1266</c:v>
                </c:pt>
                <c:pt idx="51">
                  <c:v>1275</c:v>
                </c:pt>
                <c:pt idx="52">
                  <c:v>1280</c:v>
                </c:pt>
                <c:pt idx="53">
                  <c:v>1314</c:v>
                </c:pt>
                <c:pt idx="54">
                  <c:v>1323</c:v>
                </c:pt>
                <c:pt idx="55">
                  <c:v>1342</c:v>
                </c:pt>
                <c:pt idx="56">
                  <c:v>1357</c:v>
                </c:pt>
                <c:pt idx="57">
                  <c:v>1386</c:v>
                </c:pt>
                <c:pt idx="58">
                  <c:v>1402</c:v>
                </c:pt>
                <c:pt idx="59">
                  <c:v>1419</c:v>
                </c:pt>
                <c:pt idx="60">
                  <c:v>1433</c:v>
                </c:pt>
                <c:pt idx="61">
                  <c:v>1460</c:v>
                </c:pt>
                <c:pt idx="62">
                  <c:v>1477</c:v>
                </c:pt>
                <c:pt idx="63">
                  <c:v>1489</c:v>
                </c:pt>
                <c:pt idx="64">
                  <c:v>1489</c:v>
                </c:pt>
                <c:pt idx="65">
                  <c:v>1492</c:v>
                </c:pt>
                <c:pt idx="66">
                  <c:v>1492</c:v>
                </c:pt>
                <c:pt idx="67">
                  <c:v>1496</c:v>
                </c:pt>
                <c:pt idx="68">
                  <c:v>1509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Data!$E$1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Data!$C$2:$C$620</c:f>
              <c:numCache>
                <c:ptCount val="619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-77</c:v>
                </c:pt>
                <c:pt idx="138">
                  <c:v>-76</c:v>
                </c:pt>
                <c:pt idx="139">
                  <c:v>-73</c:v>
                </c:pt>
                <c:pt idx="140">
                  <c:v>-72</c:v>
                </c:pt>
                <c:pt idx="141">
                  <c:v>-71</c:v>
                </c:pt>
                <c:pt idx="142">
                  <c:v>-70</c:v>
                </c:pt>
                <c:pt idx="143">
                  <c:v>-69</c:v>
                </c:pt>
                <c:pt idx="144">
                  <c:v>-66</c:v>
                </c:pt>
                <c:pt idx="145">
                  <c:v>-65</c:v>
                </c:pt>
                <c:pt idx="146">
                  <c:v>-64</c:v>
                </c:pt>
                <c:pt idx="147">
                  <c:v>-63</c:v>
                </c:pt>
                <c:pt idx="148">
                  <c:v>-62</c:v>
                </c:pt>
                <c:pt idx="149">
                  <c:v>-59</c:v>
                </c:pt>
                <c:pt idx="150">
                  <c:v>-58</c:v>
                </c:pt>
                <c:pt idx="151">
                  <c:v>-57</c:v>
                </c:pt>
                <c:pt idx="152">
                  <c:v>-56</c:v>
                </c:pt>
                <c:pt idx="153">
                  <c:v>-55</c:v>
                </c:pt>
                <c:pt idx="154">
                  <c:v>-52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-48</c:v>
                </c:pt>
                <c:pt idx="159">
                  <c:v>-45</c:v>
                </c:pt>
                <c:pt idx="160">
                  <c:v>-44</c:v>
                </c:pt>
                <c:pt idx="161">
                  <c:v>-43</c:v>
                </c:pt>
                <c:pt idx="162">
                  <c:v>-42</c:v>
                </c:pt>
                <c:pt idx="163">
                  <c:v>-41</c:v>
                </c:pt>
                <c:pt idx="164">
                  <c:v>-38</c:v>
                </c:pt>
                <c:pt idx="165">
                  <c:v>-37</c:v>
                </c:pt>
                <c:pt idx="166">
                  <c:v>-36</c:v>
                </c:pt>
                <c:pt idx="167">
                  <c:v>-35</c:v>
                </c:pt>
                <c:pt idx="168">
                  <c:v>-34</c:v>
                </c:pt>
                <c:pt idx="169">
                  <c:v>-31</c:v>
                </c:pt>
                <c:pt idx="170">
                  <c:v>-30</c:v>
                </c:pt>
                <c:pt idx="171">
                  <c:v>-29</c:v>
                </c:pt>
                <c:pt idx="172">
                  <c:v>-28</c:v>
                </c:pt>
                <c:pt idx="173">
                  <c:v>-27</c:v>
                </c:pt>
                <c:pt idx="174">
                  <c:v>-24</c:v>
                </c:pt>
                <c:pt idx="175">
                  <c:v>-23</c:v>
                </c:pt>
                <c:pt idx="176">
                  <c:v>-22</c:v>
                </c:pt>
                <c:pt idx="177">
                  <c:v>-21</c:v>
                </c:pt>
                <c:pt idx="178">
                  <c:v>-20</c:v>
                </c:pt>
                <c:pt idx="179">
                  <c:v>-17</c:v>
                </c:pt>
                <c:pt idx="180">
                  <c:v>-16</c:v>
                </c:pt>
                <c:pt idx="181">
                  <c:v>-15</c:v>
                </c:pt>
                <c:pt idx="182">
                  <c:v>-14</c:v>
                </c:pt>
                <c:pt idx="183">
                  <c:v>-13</c:v>
                </c:pt>
                <c:pt idx="184">
                  <c:v>-10</c:v>
                </c:pt>
                <c:pt idx="185">
                  <c:v>-9</c:v>
                </c:pt>
                <c:pt idx="186">
                  <c:v>-8</c:v>
                </c:pt>
                <c:pt idx="187">
                  <c:v>-7</c:v>
                </c:pt>
                <c:pt idx="188">
                  <c:v>-6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-77</c:v>
                </c:pt>
                <c:pt idx="207">
                  <c:v>-76</c:v>
                </c:pt>
                <c:pt idx="208">
                  <c:v>-73</c:v>
                </c:pt>
                <c:pt idx="209">
                  <c:v>-72</c:v>
                </c:pt>
                <c:pt idx="210">
                  <c:v>-71</c:v>
                </c:pt>
                <c:pt idx="211">
                  <c:v>-70</c:v>
                </c:pt>
                <c:pt idx="212">
                  <c:v>-69</c:v>
                </c:pt>
                <c:pt idx="213">
                  <c:v>-66</c:v>
                </c:pt>
                <c:pt idx="214">
                  <c:v>-65</c:v>
                </c:pt>
                <c:pt idx="215">
                  <c:v>-64</c:v>
                </c:pt>
                <c:pt idx="216">
                  <c:v>-63</c:v>
                </c:pt>
                <c:pt idx="217">
                  <c:v>-62</c:v>
                </c:pt>
                <c:pt idx="218">
                  <c:v>-59</c:v>
                </c:pt>
                <c:pt idx="219">
                  <c:v>-58</c:v>
                </c:pt>
                <c:pt idx="220">
                  <c:v>-57</c:v>
                </c:pt>
                <c:pt idx="221">
                  <c:v>-56</c:v>
                </c:pt>
                <c:pt idx="222">
                  <c:v>-55</c:v>
                </c:pt>
                <c:pt idx="223">
                  <c:v>-52</c:v>
                </c:pt>
                <c:pt idx="224">
                  <c:v>-51</c:v>
                </c:pt>
                <c:pt idx="225">
                  <c:v>-50</c:v>
                </c:pt>
                <c:pt idx="226">
                  <c:v>-49</c:v>
                </c:pt>
                <c:pt idx="227">
                  <c:v>-48</c:v>
                </c:pt>
                <c:pt idx="228">
                  <c:v>-45</c:v>
                </c:pt>
                <c:pt idx="229">
                  <c:v>-44</c:v>
                </c:pt>
                <c:pt idx="230">
                  <c:v>-43</c:v>
                </c:pt>
                <c:pt idx="231">
                  <c:v>-42</c:v>
                </c:pt>
                <c:pt idx="232">
                  <c:v>-41</c:v>
                </c:pt>
                <c:pt idx="233">
                  <c:v>-38</c:v>
                </c:pt>
                <c:pt idx="234">
                  <c:v>-37</c:v>
                </c:pt>
                <c:pt idx="235">
                  <c:v>-36</c:v>
                </c:pt>
                <c:pt idx="236">
                  <c:v>-35</c:v>
                </c:pt>
                <c:pt idx="237">
                  <c:v>-34</c:v>
                </c:pt>
                <c:pt idx="238">
                  <c:v>-31</c:v>
                </c:pt>
                <c:pt idx="239">
                  <c:v>-30</c:v>
                </c:pt>
                <c:pt idx="240">
                  <c:v>-29</c:v>
                </c:pt>
                <c:pt idx="241">
                  <c:v>-28</c:v>
                </c:pt>
                <c:pt idx="242">
                  <c:v>-27</c:v>
                </c:pt>
                <c:pt idx="243">
                  <c:v>-24</c:v>
                </c:pt>
                <c:pt idx="244">
                  <c:v>-23</c:v>
                </c:pt>
                <c:pt idx="245">
                  <c:v>-22</c:v>
                </c:pt>
                <c:pt idx="246">
                  <c:v>-21</c:v>
                </c:pt>
                <c:pt idx="247">
                  <c:v>-20</c:v>
                </c:pt>
                <c:pt idx="248">
                  <c:v>-17</c:v>
                </c:pt>
                <c:pt idx="249">
                  <c:v>-16</c:v>
                </c:pt>
                <c:pt idx="250">
                  <c:v>-15</c:v>
                </c:pt>
                <c:pt idx="251">
                  <c:v>-14</c:v>
                </c:pt>
                <c:pt idx="252">
                  <c:v>-13</c:v>
                </c:pt>
                <c:pt idx="253">
                  <c:v>-10</c:v>
                </c:pt>
                <c:pt idx="254">
                  <c:v>-9</c:v>
                </c:pt>
                <c:pt idx="255">
                  <c:v>-8</c:v>
                </c:pt>
                <c:pt idx="256">
                  <c:v>-7</c:v>
                </c:pt>
                <c:pt idx="257">
                  <c:v>-6</c:v>
                </c:pt>
                <c:pt idx="258">
                  <c:v>-3</c:v>
                </c:pt>
                <c:pt idx="259">
                  <c:v>-2</c:v>
                </c:pt>
                <c:pt idx="260">
                  <c:v>-1</c:v>
                </c:pt>
                <c:pt idx="261">
                  <c:v>0</c:v>
                </c:pt>
                <c:pt idx="262">
                  <c:v>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11</c:v>
                </c:pt>
                <c:pt idx="269">
                  <c:v>12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18</c:v>
                </c:pt>
                <c:pt idx="274">
                  <c:v>19</c:v>
                </c:pt>
                <c:pt idx="275">
                  <c:v>-76</c:v>
                </c:pt>
                <c:pt idx="276">
                  <c:v>-73</c:v>
                </c:pt>
                <c:pt idx="277">
                  <c:v>-72</c:v>
                </c:pt>
                <c:pt idx="278">
                  <c:v>-71</c:v>
                </c:pt>
                <c:pt idx="279">
                  <c:v>-70</c:v>
                </c:pt>
                <c:pt idx="280">
                  <c:v>-69</c:v>
                </c:pt>
                <c:pt idx="281">
                  <c:v>-66</c:v>
                </c:pt>
                <c:pt idx="282">
                  <c:v>-65</c:v>
                </c:pt>
                <c:pt idx="283">
                  <c:v>-64</c:v>
                </c:pt>
                <c:pt idx="284">
                  <c:v>-63</c:v>
                </c:pt>
                <c:pt idx="285">
                  <c:v>-62</c:v>
                </c:pt>
                <c:pt idx="286">
                  <c:v>-59</c:v>
                </c:pt>
                <c:pt idx="287">
                  <c:v>-58</c:v>
                </c:pt>
                <c:pt idx="288">
                  <c:v>-57</c:v>
                </c:pt>
                <c:pt idx="289">
                  <c:v>-56</c:v>
                </c:pt>
                <c:pt idx="290">
                  <c:v>-55</c:v>
                </c:pt>
                <c:pt idx="291">
                  <c:v>-52</c:v>
                </c:pt>
                <c:pt idx="292">
                  <c:v>-51</c:v>
                </c:pt>
                <c:pt idx="293">
                  <c:v>-50</c:v>
                </c:pt>
                <c:pt idx="294">
                  <c:v>-49</c:v>
                </c:pt>
                <c:pt idx="295">
                  <c:v>-48</c:v>
                </c:pt>
                <c:pt idx="296">
                  <c:v>-45</c:v>
                </c:pt>
                <c:pt idx="297">
                  <c:v>-44</c:v>
                </c:pt>
                <c:pt idx="298">
                  <c:v>-43</c:v>
                </c:pt>
                <c:pt idx="299">
                  <c:v>-42</c:v>
                </c:pt>
                <c:pt idx="300">
                  <c:v>-41</c:v>
                </c:pt>
                <c:pt idx="301">
                  <c:v>-38</c:v>
                </c:pt>
                <c:pt idx="302">
                  <c:v>-37</c:v>
                </c:pt>
                <c:pt idx="303">
                  <c:v>-36</c:v>
                </c:pt>
                <c:pt idx="304">
                  <c:v>-35</c:v>
                </c:pt>
                <c:pt idx="305">
                  <c:v>-34</c:v>
                </c:pt>
                <c:pt idx="306">
                  <c:v>-31</c:v>
                </c:pt>
                <c:pt idx="307">
                  <c:v>-30</c:v>
                </c:pt>
                <c:pt idx="308">
                  <c:v>-29</c:v>
                </c:pt>
                <c:pt idx="309">
                  <c:v>-28</c:v>
                </c:pt>
                <c:pt idx="310">
                  <c:v>-27</c:v>
                </c:pt>
                <c:pt idx="311">
                  <c:v>-24</c:v>
                </c:pt>
                <c:pt idx="312">
                  <c:v>-23</c:v>
                </c:pt>
                <c:pt idx="313">
                  <c:v>-22</c:v>
                </c:pt>
                <c:pt idx="314">
                  <c:v>-21</c:v>
                </c:pt>
                <c:pt idx="315">
                  <c:v>-20</c:v>
                </c:pt>
                <c:pt idx="316">
                  <c:v>-17</c:v>
                </c:pt>
                <c:pt idx="317">
                  <c:v>-16</c:v>
                </c:pt>
                <c:pt idx="318">
                  <c:v>-15</c:v>
                </c:pt>
                <c:pt idx="319">
                  <c:v>-14</c:v>
                </c:pt>
                <c:pt idx="320">
                  <c:v>-13</c:v>
                </c:pt>
                <c:pt idx="321">
                  <c:v>-10</c:v>
                </c:pt>
                <c:pt idx="322">
                  <c:v>-9</c:v>
                </c:pt>
                <c:pt idx="323">
                  <c:v>-8</c:v>
                </c:pt>
                <c:pt idx="324">
                  <c:v>-7</c:v>
                </c:pt>
                <c:pt idx="325">
                  <c:v>-6</c:v>
                </c:pt>
                <c:pt idx="326">
                  <c:v>-3</c:v>
                </c:pt>
                <c:pt idx="327">
                  <c:v>-2</c:v>
                </c:pt>
                <c:pt idx="328">
                  <c:v>-1</c:v>
                </c:pt>
                <c:pt idx="329">
                  <c:v>0</c:v>
                </c:pt>
                <c:pt idx="330">
                  <c:v>1</c:v>
                </c:pt>
                <c:pt idx="331">
                  <c:v>4</c:v>
                </c:pt>
                <c:pt idx="332">
                  <c:v>5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18</c:v>
                </c:pt>
                <c:pt idx="342">
                  <c:v>19</c:v>
                </c:pt>
                <c:pt idx="343">
                  <c:v>-77</c:v>
                </c:pt>
                <c:pt idx="344">
                  <c:v>-76</c:v>
                </c:pt>
                <c:pt idx="345">
                  <c:v>-73</c:v>
                </c:pt>
                <c:pt idx="346">
                  <c:v>-72</c:v>
                </c:pt>
                <c:pt idx="347">
                  <c:v>-71</c:v>
                </c:pt>
                <c:pt idx="348">
                  <c:v>-70</c:v>
                </c:pt>
                <c:pt idx="349">
                  <c:v>-69</c:v>
                </c:pt>
                <c:pt idx="350">
                  <c:v>-66</c:v>
                </c:pt>
                <c:pt idx="351">
                  <c:v>-65</c:v>
                </c:pt>
                <c:pt idx="352">
                  <c:v>-64</c:v>
                </c:pt>
                <c:pt idx="353">
                  <c:v>-63</c:v>
                </c:pt>
                <c:pt idx="354">
                  <c:v>-62</c:v>
                </c:pt>
                <c:pt idx="355">
                  <c:v>-59</c:v>
                </c:pt>
                <c:pt idx="356">
                  <c:v>-58</c:v>
                </c:pt>
                <c:pt idx="357">
                  <c:v>-57</c:v>
                </c:pt>
                <c:pt idx="358">
                  <c:v>-56</c:v>
                </c:pt>
                <c:pt idx="359">
                  <c:v>-55</c:v>
                </c:pt>
                <c:pt idx="360">
                  <c:v>-52</c:v>
                </c:pt>
                <c:pt idx="361">
                  <c:v>-51</c:v>
                </c:pt>
                <c:pt idx="362">
                  <c:v>-50</c:v>
                </c:pt>
                <c:pt idx="363">
                  <c:v>-49</c:v>
                </c:pt>
                <c:pt idx="364">
                  <c:v>-48</c:v>
                </c:pt>
                <c:pt idx="365">
                  <c:v>-45</c:v>
                </c:pt>
                <c:pt idx="366">
                  <c:v>-44</c:v>
                </c:pt>
                <c:pt idx="367">
                  <c:v>-43</c:v>
                </c:pt>
                <c:pt idx="368">
                  <c:v>-42</c:v>
                </c:pt>
                <c:pt idx="369">
                  <c:v>-41</c:v>
                </c:pt>
                <c:pt idx="370">
                  <c:v>-38</c:v>
                </c:pt>
                <c:pt idx="371">
                  <c:v>-37</c:v>
                </c:pt>
                <c:pt idx="372">
                  <c:v>-36</c:v>
                </c:pt>
                <c:pt idx="373">
                  <c:v>-35</c:v>
                </c:pt>
                <c:pt idx="374">
                  <c:v>-34</c:v>
                </c:pt>
                <c:pt idx="375">
                  <c:v>-31</c:v>
                </c:pt>
                <c:pt idx="376">
                  <c:v>-30</c:v>
                </c:pt>
                <c:pt idx="377">
                  <c:v>-29</c:v>
                </c:pt>
                <c:pt idx="378">
                  <c:v>-28</c:v>
                </c:pt>
                <c:pt idx="379">
                  <c:v>-27</c:v>
                </c:pt>
                <c:pt idx="380">
                  <c:v>-24</c:v>
                </c:pt>
                <c:pt idx="381">
                  <c:v>-23</c:v>
                </c:pt>
                <c:pt idx="382">
                  <c:v>-22</c:v>
                </c:pt>
                <c:pt idx="383">
                  <c:v>-21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-15</c:v>
                </c:pt>
                <c:pt idx="388">
                  <c:v>-14</c:v>
                </c:pt>
                <c:pt idx="389">
                  <c:v>-13</c:v>
                </c:pt>
                <c:pt idx="390">
                  <c:v>-10</c:v>
                </c:pt>
                <c:pt idx="391">
                  <c:v>-9</c:v>
                </c:pt>
                <c:pt idx="392">
                  <c:v>-8</c:v>
                </c:pt>
                <c:pt idx="393">
                  <c:v>-7</c:v>
                </c:pt>
                <c:pt idx="394">
                  <c:v>-6</c:v>
                </c:pt>
                <c:pt idx="395">
                  <c:v>-3</c:v>
                </c:pt>
                <c:pt idx="396">
                  <c:v>-2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4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11</c:v>
                </c:pt>
                <c:pt idx="406">
                  <c:v>12</c:v>
                </c:pt>
                <c:pt idx="407">
                  <c:v>13</c:v>
                </c:pt>
                <c:pt idx="408">
                  <c:v>14</c:v>
                </c:pt>
                <c:pt idx="409">
                  <c:v>15</c:v>
                </c:pt>
                <c:pt idx="410">
                  <c:v>18</c:v>
                </c:pt>
                <c:pt idx="411">
                  <c:v>19</c:v>
                </c:pt>
                <c:pt idx="412">
                  <c:v>-76</c:v>
                </c:pt>
                <c:pt idx="413">
                  <c:v>-73</c:v>
                </c:pt>
                <c:pt idx="414">
                  <c:v>-72</c:v>
                </c:pt>
                <c:pt idx="415">
                  <c:v>-71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-76</c:v>
                </c:pt>
                <c:pt idx="481">
                  <c:v>-73</c:v>
                </c:pt>
                <c:pt idx="482">
                  <c:v>-72</c:v>
                </c:pt>
                <c:pt idx="483">
                  <c:v>-71</c:v>
                </c:pt>
                <c:pt idx="484">
                  <c:v>-70</c:v>
                </c:pt>
                <c:pt idx="485">
                  <c:v>-69</c:v>
                </c:pt>
                <c:pt idx="486">
                  <c:v>-66</c:v>
                </c:pt>
                <c:pt idx="487">
                  <c:v>-65</c:v>
                </c:pt>
                <c:pt idx="488">
                  <c:v>-64</c:v>
                </c:pt>
                <c:pt idx="489">
                  <c:v>-63</c:v>
                </c:pt>
                <c:pt idx="490">
                  <c:v>-62</c:v>
                </c:pt>
                <c:pt idx="491">
                  <c:v>-59</c:v>
                </c:pt>
                <c:pt idx="492">
                  <c:v>-58</c:v>
                </c:pt>
                <c:pt idx="493">
                  <c:v>-57</c:v>
                </c:pt>
                <c:pt idx="494">
                  <c:v>-56</c:v>
                </c:pt>
                <c:pt idx="495">
                  <c:v>-55</c:v>
                </c:pt>
                <c:pt idx="496">
                  <c:v>-52</c:v>
                </c:pt>
                <c:pt idx="497">
                  <c:v>-51</c:v>
                </c:pt>
                <c:pt idx="498">
                  <c:v>-50</c:v>
                </c:pt>
                <c:pt idx="499">
                  <c:v>-49</c:v>
                </c:pt>
                <c:pt idx="500">
                  <c:v>-48</c:v>
                </c:pt>
                <c:pt idx="501">
                  <c:v>-45</c:v>
                </c:pt>
                <c:pt idx="502">
                  <c:v>-44</c:v>
                </c:pt>
                <c:pt idx="503">
                  <c:v>-43</c:v>
                </c:pt>
                <c:pt idx="504">
                  <c:v>-42</c:v>
                </c:pt>
                <c:pt idx="505">
                  <c:v>-41</c:v>
                </c:pt>
                <c:pt idx="506">
                  <c:v>-38</c:v>
                </c:pt>
                <c:pt idx="507">
                  <c:v>-37</c:v>
                </c:pt>
                <c:pt idx="508">
                  <c:v>-36</c:v>
                </c:pt>
                <c:pt idx="509">
                  <c:v>-35</c:v>
                </c:pt>
                <c:pt idx="510">
                  <c:v>-34</c:v>
                </c:pt>
                <c:pt idx="511">
                  <c:v>-31</c:v>
                </c:pt>
                <c:pt idx="512">
                  <c:v>-30</c:v>
                </c:pt>
                <c:pt idx="513">
                  <c:v>-29</c:v>
                </c:pt>
                <c:pt idx="514">
                  <c:v>-28</c:v>
                </c:pt>
                <c:pt idx="515">
                  <c:v>-27</c:v>
                </c:pt>
                <c:pt idx="516">
                  <c:v>-24</c:v>
                </c:pt>
                <c:pt idx="517">
                  <c:v>-23</c:v>
                </c:pt>
                <c:pt idx="518">
                  <c:v>-22</c:v>
                </c:pt>
                <c:pt idx="519">
                  <c:v>-21</c:v>
                </c:pt>
                <c:pt idx="520">
                  <c:v>-20</c:v>
                </c:pt>
                <c:pt idx="521">
                  <c:v>-17</c:v>
                </c:pt>
                <c:pt idx="522">
                  <c:v>-16</c:v>
                </c:pt>
                <c:pt idx="523">
                  <c:v>-15</c:v>
                </c:pt>
                <c:pt idx="524">
                  <c:v>-14</c:v>
                </c:pt>
                <c:pt idx="525">
                  <c:v>-13</c:v>
                </c:pt>
                <c:pt idx="526">
                  <c:v>-10</c:v>
                </c:pt>
                <c:pt idx="527">
                  <c:v>-9</c:v>
                </c:pt>
                <c:pt idx="528">
                  <c:v>-8</c:v>
                </c:pt>
                <c:pt idx="529">
                  <c:v>-7</c:v>
                </c:pt>
                <c:pt idx="530">
                  <c:v>-6</c:v>
                </c:pt>
                <c:pt idx="531">
                  <c:v>-3</c:v>
                </c:pt>
                <c:pt idx="532">
                  <c:v>-2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14</c:v>
                </c:pt>
                <c:pt idx="545">
                  <c:v>15</c:v>
                </c:pt>
                <c:pt idx="546">
                  <c:v>18</c:v>
                </c:pt>
                <c:pt idx="547">
                  <c:v>19</c:v>
                </c:pt>
                <c:pt idx="548">
                  <c:v>-70</c:v>
                </c:pt>
                <c:pt idx="549">
                  <c:v>-69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-50</c:v>
                </c:pt>
                <c:pt idx="563">
                  <c:v>-49</c:v>
                </c:pt>
                <c:pt idx="564">
                  <c:v>-48</c:v>
                </c:pt>
                <c:pt idx="565">
                  <c:v>-45</c:v>
                </c:pt>
                <c:pt idx="566">
                  <c:v>-44</c:v>
                </c:pt>
                <c:pt idx="567">
                  <c:v>-43</c:v>
                </c:pt>
                <c:pt idx="568">
                  <c:v>-42</c:v>
                </c:pt>
                <c:pt idx="569">
                  <c:v>-41</c:v>
                </c:pt>
                <c:pt idx="570">
                  <c:v>-38</c:v>
                </c:pt>
                <c:pt idx="571">
                  <c:v>-37</c:v>
                </c:pt>
                <c:pt idx="572">
                  <c:v>-36</c:v>
                </c:pt>
                <c:pt idx="573">
                  <c:v>-35</c:v>
                </c:pt>
                <c:pt idx="574">
                  <c:v>-34</c:v>
                </c:pt>
                <c:pt idx="575">
                  <c:v>-31</c:v>
                </c:pt>
                <c:pt idx="576">
                  <c:v>-30</c:v>
                </c:pt>
                <c:pt idx="577">
                  <c:v>-29</c:v>
                </c:pt>
                <c:pt idx="578">
                  <c:v>-28</c:v>
                </c:pt>
                <c:pt idx="579">
                  <c:v>-27</c:v>
                </c:pt>
                <c:pt idx="580">
                  <c:v>-24</c:v>
                </c:pt>
                <c:pt idx="581">
                  <c:v>-23</c:v>
                </c:pt>
                <c:pt idx="582">
                  <c:v>-22</c:v>
                </c:pt>
                <c:pt idx="583">
                  <c:v>-21</c:v>
                </c:pt>
                <c:pt idx="584">
                  <c:v>-20</c:v>
                </c:pt>
                <c:pt idx="585">
                  <c:v>-17</c:v>
                </c:pt>
                <c:pt idx="586">
                  <c:v>-16</c:v>
                </c:pt>
                <c:pt idx="587">
                  <c:v>-15</c:v>
                </c:pt>
                <c:pt idx="588">
                  <c:v>-14</c:v>
                </c:pt>
                <c:pt idx="589">
                  <c:v>-13</c:v>
                </c:pt>
                <c:pt idx="590">
                  <c:v>-10</c:v>
                </c:pt>
                <c:pt idx="591">
                  <c:v>-9</c:v>
                </c:pt>
                <c:pt idx="592">
                  <c:v>-8</c:v>
                </c:pt>
                <c:pt idx="593">
                  <c:v>-7</c:v>
                </c:pt>
                <c:pt idx="594">
                  <c:v>-6</c:v>
                </c:pt>
                <c:pt idx="595">
                  <c:v>-3</c:v>
                </c:pt>
                <c:pt idx="596">
                  <c:v>-2</c:v>
                </c:pt>
                <c:pt idx="597">
                  <c:v>-1</c:v>
                </c:pt>
                <c:pt idx="598">
                  <c:v>0</c:v>
                </c:pt>
                <c:pt idx="599">
                  <c:v>1</c:v>
                </c:pt>
                <c:pt idx="600">
                  <c:v>4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8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18</c:v>
                </c:pt>
                <c:pt idx="611">
                  <c:v>19</c:v>
                </c:pt>
              </c:numCache>
            </c:numRef>
          </c:xVal>
          <c:yVal>
            <c:numRef>
              <c:f>Data!$E$2:$E$620</c:f>
              <c:numCache>
                <c:ptCount val="619"/>
                <c:pt idx="69">
                  <c:v>649</c:v>
                </c:pt>
                <c:pt idx="70">
                  <c:v>663</c:v>
                </c:pt>
                <c:pt idx="71">
                  <c:v>674</c:v>
                </c:pt>
                <c:pt idx="72">
                  <c:v>695</c:v>
                </c:pt>
                <c:pt idx="73">
                  <c:v>707</c:v>
                </c:pt>
                <c:pt idx="74">
                  <c:v>729</c:v>
                </c:pt>
                <c:pt idx="75">
                  <c:v>739</c:v>
                </c:pt>
                <c:pt idx="76">
                  <c:v>749</c:v>
                </c:pt>
                <c:pt idx="77">
                  <c:v>762</c:v>
                </c:pt>
                <c:pt idx="78">
                  <c:v>774</c:v>
                </c:pt>
                <c:pt idx="79">
                  <c:v>790</c:v>
                </c:pt>
                <c:pt idx="80">
                  <c:v>800</c:v>
                </c:pt>
                <c:pt idx="81">
                  <c:v>800</c:v>
                </c:pt>
                <c:pt idx="82">
                  <c:v>821</c:v>
                </c:pt>
                <c:pt idx="83">
                  <c:v>821</c:v>
                </c:pt>
                <c:pt idx="84">
                  <c:v>821</c:v>
                </c:pt>
                <c:pt idx="85">
                  <c:v>834</c:v>
                </c:pt>
                <c:pt idx="86">
                  <c:v>846</c:v>
                </c:pt>
                <c:pt idx="87">
                  <c:v>859</c:v>
                </c:pt>
                <c:pt idx="88">
                  <c:v>871</c:v>
                </c:pt>
                <c:pt idx="89">
                  <c:v>888</c:v>
                </c:pt>
                <c:pt idx="90">
                  <c:v>908</c:v>
                </c:pt>
                <c:pt idx="91">
                  <c:v>920</c:v>
                </c:pt>
                <c:pt idx="92">
                  <c:v>936</c:v>
                </c:pt>
                <c:pt idx="93">
                  <c:v>961</c:v>
                </c:pt>
                <c:pt idx="94">
                  <c:v>985</c:v>
                </c:pt>
                <c:pt idx="95">
                  <c:v>1003</c:v>
                </c:pt>
                <c:pt idx="96">
                  <c:v>1016</c:v>
                </c:pt>
                <c:pt idx="97">
                  <c:v>1035</c:v>
                </c:pt>
                <c:pt idx="98">
                  <c:v>1046</c:v>
                </c:pt>
                <c:pt idx="99">
                  <c:v>1051</c:v>
                </c:pt>
                <c:pt idx="100">
                  <c:v>1070</c:v>
                </c:pt>
                <c:pt idx="101">
                  <c:v>1082</c:v>
                </c:pt>
                <c:pt idx="102">
                  <c:v>1088</c:v>
                </c:pt>
                <c:pt idx="103">
                  <c:v>1088</c:v>
                </c:pt>
                <c:pt idx="104">
                  <c:v>1088</c:v>
                </c:pt>
                <c:pt idx="105">
                  <c:v>1088</c:v>
                </c:pt>
                <c:pt idx="106">
                  <c:v>1088</c:v>
                </c:pt>
                <c:pt idx="107">
                  <c:v>1088</c:v>
                </c:pt>
                <c:pt idx="108">
                  <c:v>1088</c:v>
                </c:pt>
                <c:pt idx="109">
                  <c:v>1088</c:v>
                </c:pt>
                <c:pt idx="110">
                  <c:v>1102</c:v>
                </c:pt>
                <c:pt idx="111">
                  <c:v>1119</c:v>
                </c:pt>
                <c:pt idx="112">
                  <c:v>1144</c:v>
                </c:pt>
                <c:pt idx="113">
                  <c:v>1165</c:v>
                </c:pt>
                <c:pt idx="114">
                  <c:v>1174</c:v>
                </c:pt>
                <c:pt idx="115">
                  <c:v>1180</c:v>
                </c:pt>
                <c:pt idx="116">
                  <c:v>1201</c:v>
                </c:pt>
                <c:pt idx="117">
                  <c:v>1218</c:v>
                </c:pt>
                <c:pt idx="118">
                  <c:v>1239</c:v>
                </c:pt>
                <c:pt idx="119">
                  <c:v>1258</c:v>
                </c:pt>
                <c:pt idx="120">
                  <c:v>1261</c:v>
                </c:pt>
                <c:pt idx="121">
                  <c:v>1289</c:v>
                </c:pt>
                <c:pt idx="122">
                  <c:v>1304</c:v>
                </c:pt>
                <c:pt idx="123">
                  <c:v>1334</c:v>
                </c:pt>
                <c:pt idx="124">
                  <c:v>1352</c:v>
                </c:pt>
                <c:pt idx="125">
                  <c:v>1357</c:v>
                </c:pt>
                <c:pt idx="126">
                  <c:v>1360</c:v>
                </c:pt>
                <c:pt idx="127">
                  <c:v>1367</c:v>
                </c:pt>
                <c:pt idx="128">
                  <c:v>1372</c:v>
                </c:pt>
                <c:pt idx="129">
                  <c:v>1382</c:v>
                </c:pt>
                <c:pt idx="130">
                  <c:v>1389</c:v>
                </c:pt>
                <c:pt idx="131">
                  <c:v>1393</c:v>
                </c:pt>
                <c:pt idx="132">
                  <c:v>1399</c:v>
                </c:pt>
                <c:pt idx="133">
                  <c:v>1405</c:v>
                </c:pt>
                <c:pt idx="134">
                  <c:v>1406</c:v>
                </c:pt>
                <c:pt idx="135">
                  <c:v>1409</c:v>
                </c:pt>
                <c:pt idx="136">
                  <c:v>1411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Data!$F$1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Data!$C$2:$C$620</c:f>
              <c:numCache>
                <c:ptCount val="619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-77</c:v>
                </c:pt>
                <c:pt idx="138">
                  <c:v>-76</c:v>
                </c:pt>
                <c:pt idx="139">
                  <c:v>-73</c:v>
                </c:pt>
                <c:pt idx="140">
                  <c:v>-72</c:v>
                </c:pt>
                <c:pt idx="141">
                  <c:v>-71</c:v>
                </c:pt>
                <c:pt idx="142">
                  <c:v>-70</c:v>
                </c:pt>
                <c:pt idx="143">
                  <c:v>-69</c:v>
                </c:pt>
                <c:pt idx="144">
                  <c:v>-66</c:v>
                </c:pt>
                <c:pt idx="145">
                  <c:v>-65</c:v>
                </c:pt>
                <c:pt idx="146">
                  <c:v>-64</c:v>
                </c:pt>
                <c:pt idx="147">
                  <c:v>-63</c:v>
                </c:pt>
                <c:pt idx="148">
                  <c:v>-62</c:v>
                </c:pt>
                <c:pt idx="149">
                  <c:v>-59</c:v>
                </c:pt>
                <c:pt idx="150">
                  <c:v>-58</c:v>
                </c:pt>
                <c:pt idx="151">
                  <c:v>-57</c:v>
                </c:pt>
                <c:pt idx="152">
                  <c:v>-56</c:v>
                </c:pt>
                <c:pt idx="153">
                  <c:v>-55</c:v>
                </c:pt>
                <c:pt idx="154">
                  <c:v>-52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-48</c:v>
                </c:pt>
                <c:pt idx="159">
                  <c:v>-45</c:v>
                </c:pt>
                <c:pt idx="160">
                  <c:v>-44</c:v>
                </c:pt>
                <c:pt idx="161">
                  <c:v>-43</c:v>
                </c:pt>
                <c:pt idx="162">
                  <c:v>-42</c:v>
                </c:pt>
                <c:pt idx="163">
                  <c:v>-41</c:v>
                </c:pt>
                <c:pt idx="164">
                  <c:v>-38</c:v>
                </c:pt>
                <c:pt idx="165">
                  <c:v>-37</c:v>
                </c:pt>
                <c:pt idx="166">
                  <c:v>-36</c:v>
                </c:pt>
                <c:pt idx="167">
                  <c:v>-35</c:v>
                </c:pt>
                <c:pt idx="168">
                  <c:v>-34</c:v>
                </c:pt>
                <c:pt idx="169">
                  <c:v>-31</c:v>
                </c:pt>
                <c:pt idx="170">
                  <c:v>-30</c:v>
                </c:pt>
                <c:pt idx="171">
                  <c:v>-29</c:v>
                </c:pt>
                <c:pt idx="172">
                  <c:v>-28</c:v>
                </c:pt>
                <c:pt idx="173">
                  <c:v>-27</c:v>
                </c:pt>
                <c:pt idx="174">
                  <c:v>-24</c:v>
                </c:pt>
                <c:pt idx="175">
                  <c:v>-23</c:v>
                </c:pt>
                <c:pt idx="176">
                  <c:v>-22</c:v>
                </c:pt>
                <c:pt idx="177">
                  <c:v>-21</c:v>
                </c:pt>
                <c:pt idx="178">
                  <c:v>-20</c:v>
                </c:pt>
                <c:pt idx="179">
                  <c:v>-17</c:v>
                </c:pt>
                <c:pt idx="180">
                  <c:v>-16</c:v>
                </c:pt>
                <c:pt idx="181">
                  <c:v>-15</c:v>
                </c:pt>
                <c:pt idx="182">
                  <c:v>-14</c:v>
                </c:pt>
                <c:pt idx="183">
                  <c:v>-13</c:v>
                </c:pt>
                <c:pt idx="184">
                  <c:v>-10</c:v>
                </c:pt>
                <c:pt idx="185">
                  <c:v>-9</c:v>
                </c:pt>
                <c:pt idx="186">
                  <c:v>-8</c:v>
                </c:pt>
                <c:pt idx="187">
                  <c:v>-7</c:v>
                </c:pt>
                <c:pt idx="188">
                  <c:v>-6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-77</c:v>
                </c:pt>
                <c:pt idx="207">
                  <c:v>-76</c:v>
                </c:pt>
                <c:pt idx="208">
                  <c:v>-73</c:v>
                </c:pt>
                <c:pt idx="209">
                  <c:v>-72</c:v>
                </c:pt>
                <c:pt idx="210">
                  <c:v>-71</c:v>
                </c:pt>
                <c:pt idx="211">
                  <c:v>-70</c:v>
                </c:pt>
                <c:pt idx="212">
                  <c:v>-69</c:v>
                </c:pt>
                <c:pt idx="213">
                  <c:v>-66</c:v>
                </c:pt>
                <c:pt idx="214">
                  <c:v>-65</c:v>
                </c:pt>
                <c:pt idx="215">
                  <c:v>-64</c:v>
                </c:pt>
                <c:pt idx="216">
                  <c:v>-63</c:v>
                </c:pt>
                <c:pt idx="217">
                  <c:v>-62</c:v>
                </c:pt>
                <c:pt idx="218">
                  <c:v>-59</c:v>
                </c:pt>
                <c:pt idx="219">
                  <c:v>-58</c:v>
                </c:pt>
                <c:pt idx="220">
                  <c:v>-57</c:v>
                </c:pt>
                <c:pt idx="221">
                  <c:v>-56</c:v>
                </c:pt>
                <c:pt idx="222">
                  <c:v>-55</c:v>
                </c:pt>
                <c:pt idx="223">
                  <c:v>-52</c:v>
                </c:pt>
                <c:pt idx="224">
                  <c:v>-51</c:v>
                </c:pt>
                <c:pt idx="225">
                  <c:v>-50</c:v>
                </c:pt>
                <c:pt idx="226">
                  <c:v>-49</c:v>
                </c:pt>
                <c:pt idx="227">
                  <c:v>-48</c:v>
                </c:pt>
                <c:pt idx="228">
                  <c:v>-45</c:v>
                </c:pt>
                <c:pt idx="229">
                  <c:v>-44</c:v>
                </c:pt>
                <c:pt idx="230">
                  <c:v>-43</c:v>
                </c:pt>
                <c:pt idx="231">
                  <c:v>-42</c:v>
                </c:pt>
                <c:pt idx="232">
                  <c:v>-41</c:v>
                </c:pt>
                <c:pt idx="233">
                  <c:v>-38</c:v>
                </c:pt>
                <c:pt idx="234">
                  <c:v>-37</c:v>
                </c:pt>
                <c:pt idx="235">
                  <c:v>-36</c:v>
                </c:pt>
                <c:pt idx="236">
                  <c:v>-35</c:v>
                </c:pt>
                <c:pt idx="237">
                  <c:v>-34</c:v>
                </c:pt>
                <c:pt idx="238">
                  <c:v>-31</c:v>
                </c:pt>
                <c:pt idx="239">
                  <c:v>-30</c:v>
                </c:pt>
                <c:pt idx="240">
                  <c:v>-29</c:v>
                </c:pt>
                <c:pt idx="241">
                  <c:v>-28</c:v>
                </c:pt>
                <c:pt idx="242">
                  <c:v>-27</c:v>
                </c:pt>
                <c:pt idx="243">
                  <c:v>-24</c:v>
                </c:pt>
                <c:pt idx="244">
                  <c:v>-23</c:v>
                </c:pt>
                <c:pt idx="245">
                  <c:v>-22</c:v>
                </c:pt>
                <c:pt idx="246">
                  <c:v>-21</c:v>
                </c:pt>
                <c:pt idx="247">
                  <c:v>-20</c:v>
                </c:pt>
                <c:pt idx="248">
                  <c:v>-17</c:v>
                </c:pt>
                <c:pt idx="249">
                  <c:v>-16</c:v>
                </c:pt>
                <c:pt idx="250">
                  <c:v>-15</c:v>
                </c:pt>
                <c:pt idx="251">
                  <c:v>-14</c:v>
                </c:pt>
                <c:pt idx="252">
                  <c:v>-13</c:v>
                </c:pt>
                <c:pt idx="253">
                  <c:v>-10</c:v>
                </c:pt>
                <c:pt idx="254">
                  <c:v>-9</c:v>
                </c:pt>
                <c:pt idx="255">
                  <c:v>-8</c:v>
                </c:pt>
                <c:pt idx="256">
                  <c:v>-7</c:v>
                </c:pt>
                <c:pt idx="257">
                  <c:v>-6</c:v>
                </c:pt>
                <c:pt idx="258">
                  <c:v>-3</c:v>
                </c:pt>
                <c:pt idx="259">
                  <c:v>-2</c:v>
                </c:pt>
                <c:pt idx="260">
                  <c:v>-1</c:v>
                </c:pt>
                <c:pt idx="261">
                  <c:v>0</c:v>
                </c:pt>
                <c:pt idx="262">
                  <c:v>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11</c:v>
                </c:pt>
                <c:pt idx="269">
                  <c:v>12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18</c:v>
                </c:pt>
                <c:pt idx="274">
                  <c:v>19</c:v>
                </c:pt>
                <c:pt idx="275">
                  <c:v>-76</c:v>
                </c:pt>
                <c:pt idx="276">
                  <c:v>-73</c:v>
                </c:pt>
                <c:pt idx="277">
                  <c:v>-72</c:v>
                </c:pt>
                <c:pt idx="278">
                  <c:v>-71</c:v>
                </c:pt>
                <c:pt idx="279">
                  <c:v>-70</c:v>
                </c:pt>
                <c:pt idx="280">
                  <c:v>-69</c:v>
                </c:pt>
                <c:pt idx="281">
                  <c:v>-66</c:v>
                </c:pt>
                <c:pt idx="282">
                  <c:v>-65</c:v>
                </c:pt>
                <c:pt idx="283">
                  <c:v>-64</c:v>
                </c:pt>
                <c:pt idx="284">
                  <c:v>-63</c:v>
                </c:pt>
                <c:pt idx="285">
                  <c:v>-62</c:v>
                </c:pt>
                <c:pt idx="286">
                  <c:v>-59</c:v>
                </c:pt>
                <c:pt idx="287">
                  <c:v>-58</c:v>
                </c:pt>
                <c:pt idx="288">
                  <c:v>-57</c:v>
                </c:pt>
                <c:pt idx="289">
                  <c:v>-56</c:v>
                </c:pt>
                <c:pt idx="290">
                  <c:v>-55</c:v>
                </c:pt>
                <c:pt idx="291">
                  <c:v>-52</c:v>
                </c:pt>
                <c:pt idx="292">
                  <c:v>-51</c:v>
                </c:pt>
                <c:pt idx="293">
                  <c:v>-50</c:v>
                </c:pt>
                <c:pt idx="294">
                  <c:v>-49</c:v>
                </c:pt>
                <c:pt idx="295">
                  <c:v>-48</c:v>
                </c:pt>
                <c:pt idx="296">
                  <c:v>-45</c:v>
                </c:pt>
                <c:pt idx="297">
                  <c:v>-44</c:v>
                </c:pt>
                <c:pt idx="298">
                  <c:v>-43</c:v>
                </c:pt>
                <c:pt idx="299">
                  <c:v>-42</c:v>
                </c:pt>
                <c:pt idx="300">
                  <c:v>-41</c:v>
                </c:pt>
                <c:pt idx="301">
                  <c:v>-38</c:v>
                </c:pt>
                <c:pt idx="302">
                  <c:v>-37</c:v>
                </c:pt>
                <c:pt idx="303">
                  <c:v>-36</c:v>
                </c:pt>
                <c:pt idx="304">
                  <c:v>-35</c:v>
                </c:pt>
                <c:pt idx="305">
                  <c:v>-34</c:v>
                </c:pt>
                <c:pt idx="306">
                  <c:v>-31</c:v>
                </c:pt>
                <c:pt idx="307">
                  <c:v>-30</c:v>
                </c:pt>
                <c:pt idx="308">
                  <c:v>-29</c:v>
                </c:pt>
                <c:pt idx="309">
                  <c:v>-28</c:v>
                </c:pt>
                <c:pt idx="310">
                  <c:v>-27</c:v>
                </c:pt>
                <c:pt idx="311">
                  <c:v>-24</c:v>
                </c:pt>
                <c:pt idx="312">
                  <c:v>-23</c:v>
                </c:pt>
                <c:pt idx="313">
                  <c:v>-22</c:v>
                </c:pt>
                <c:pt idx="314">
                  <c:v>-21</c:v>
                </c:pt>
                <c:pt idx="315">
                  <c:v>-20</c:v>
                </c:pt>
                <c:pt idx="316">
                  <c:v>-17</c:v>
                </c:pt>
                <c:pt idx="317">
                  <c:v>-16</c:v>
                </c:pt>
                <c:pt idx="318">
                  <c:v>-15</c:v>
                </c:pt>
                <c:pt idx="319">
                  <c:v>-14</c:v>
                </c:pt>
                <c:pt idx="320">
                  <c:v>-13</c:v>
                </c:pt>
                <c:pt idx="321">
                  <c:v>-10</c:v>
                </c:pt>
                <c:pt idx="322">
                  <c:v>-9</c:v>
                </c:pt>
                <c:pt idx="323">
                  <c:v>-8</c:v>
                </c:pt>
                <c:pt idx="324">
                  <c:v>-7</c:v>
                </c:pt>
                <c:pt idx="325">
                  <c:v>-6</c:v>
                </c:pt>
                <c:pt idx="326">
                  <c:v>-3</c:v>
                </c:pt>
                <c:pt idx="327">
                  <c:v>-2</c:v>
                </c:pt>
                <c:pt idx="328">
                  <c:v>-1</c:v>
                </c:pt>
                <c:pt idx="329">
                  <c:v>0</c:v>
                </c:pt>
                <c:pt idx="330">
                  <c:v>1</c:v>
                </c:pt>
                <c:pt idx="331">
                  <c:v>4</c:v>
                </c:pt>
                <c:pt idx="332">
                  <c:v>5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18</c:v>
                </c:pt>
                <c:pt idx="342">
                  <c:v>19</c:v>
                </c:pt>
                <c:pt idx="343">
                  <c:v>-77</c:v>
                </c:pt>
                <c:pt idx="344">
                  <c:v>-76</c:v>
                </c:pt>
                <c:pt idx="345">
                  <c:v>-73</c:v>
                </c:pt>
                <c:pt idx="346">
                  <c:v>-72</c:v>
                </c:pt>
                <c:pt idx="347">
                  <c:v>-71</c:v>
                </c:pt>
                <c:pt idx="348">
                  <c:v>-70</c:v>
                </c:pt>
                <c:pt idx="349">
                  <c:v>-69</c:v>
                </c:pt>
                <c:pt idx="350">
                  <c:v>-66</c:v>
                </c:pt>
                <c:pt idx="351">
                  <c:v>-65</c:v>
                </c:pt>
                <c:pt idx="352">
                  <c:v>-64</c:v>
                </c:pt>
                <c:pt idx="353">
                  <c:v>-63</c:v>
                </c:pt>
                <c:pt idx="354">
                  <c:v>-62</c:v>
                </c:pt>
                <c:pt idx="355">
                  <c:v>-59</c:v>
                </c:pt>
                <c:pt idx="356">
                  <c:v>-58</c:v>
                </c:pt>
                <c:pt idx="357">
                  <c:v>-57</c:v>
                </c:pt>
                <c:pt idx="358">
                  <c:v>-56</c:v>
                </c:pt>
                <c:pt idx="359">
                  <c:v>-55</c:v>
                </c:pt>
                <c:pt idx="360">
                  <c:v>-52</c:v>
                </c:pt>
                <c:pt idx="361">
                  <c:v>-51</c:v>
                </c:pt>
                <c:pt idx="362">
                  <c:v>-50</c:v>
                </c:pt>
                <c:pt idx="363">
                  <c:v>-49</c:v>
                </c:pt>
                <c:pt idx="364">
                  <c:v>-48</c:v>
                </c:pt>
                <c:pt idx="365">
                  <c:v>-45</c:v>
                </c:pt>
                <c:pt idx="366">
                  <c:v>-44</c:v>
                </c:pt>
                <c:pt idx="367">
                  <c:v>-43</c:v>
                </c:pt>
                <c:pt idx="368">
                  <c:v>-42</c:v>
                </c:pt>
                <c:pt idx="369">
                  <c:v>-41</c:v>
                </c:pt>
                <c:pt idx="370">
                  <c:v>-38</c:v>
                </c:pt>
                <c:pt idx="371">
                  <c:v>-37</c:v>
                </c:pt>
                <c:pt idx="372">
                  <c:v>-36</c:v>
                </c:pt>
                <c:pt idx="373">
                  <c:v>-35</c:v>
                </c:pt>
                <c:pt idx="374">
                  <c:v>-34</c:v>
                </c:pt>
                <c:pt idx="375">
                  <c:v>-31</c:v>
                </c:pt>
                <c:pt idx="376">
                  <c:v>-30</c:v>
                </c:pt>
                <c:pt idx="377">
                  <c:v>-29</c:v>
                </c:pt>
                <c:pt idx="378">
                  <c:v>-28</c:v>
                </c:pt>
                <c:pt idx="379">
                  <c:v>-27</c:v>
                </c:pt>
                <c:pt idx="380">
                  <c:v>-24</c:v>
                </c:pt>
                <c:pt idx="381">
                  <c:v>-23</c:v>
                </c:pt>
                <c:pt idx="382">
                  <c:v>-22</c:v>
                </c:pt>
                <c:pt idx="383">
                  <c:v>-21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-15</c:v>
                </c:pt>
                <c:pt idx="388">
                  <c:v>-14</c:v>
                </c:pt>
                <c:pt idx="389">
                  <c:v>-13</c:v>
                </c:pt>
                <c:pt idx="390">
                  <c:v>-10</c:v>
                </c:pt>
                <c:pt idx="391">
                  <c:v>-9</c:v>
                </c:pt>
                <c:pt idx="392">
                  <c:v>-8</c:v>
                </c:pt>
                <c:pt idx="393">
                  <c:v>-7</c:v>
                </c:pt>
                <c:pt idx="394">
                  <c:v>-6</c:v>
                </c:pt>
                <c:pt idx="395">
                  <c:v>-3</c:v>
                </c:pt>
                <c:pt idx="396">
                  <c:v>-2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4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11</c:v>
                </c:pt>
                <c:pt idx="406">
                  <c:v>12</c:v>
                </c:pt>
                <c:pt idx="407">
                  <c:v>13</c:v>
                </c:pt>
                <c:pt idx="408">
                  <c:v>14</c:v>
                </c:pt>
                <c:pt idx="409">
                  <c:v>15</c:v>
                </c:pt>
                <c:pt idx="410">
                  <c:v>18</c:v>
                </c:pt>
                <c:pt idx="411">
                  <c:v>19</c:v>
                </c:pt>
                <c:pt idx="412">
                  <c:v>-76</c:v>
                </c:pt>
                <c:pt idx="413">
                  <c:v>-73</c:v>
                </c:pt>
                <c:pt idx="414">
                  <c:v>-72</c:v>
                </c:pt>
                <c:pt idx="415">
                  <c:v>-71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-76</c:v>
                </c:pt>
                <c:pt idx="481">
                  <c:v>-73</c:v>
                </c:pt>
                <c:pt idx="482">
                  <c:v>-72</c:v>
                </c:pt>
                <c:pt idx="483">
                  <c:v>-71</c:v>
                </c:pt>
                <c:pt idx="484">
                  <c:v>-70</c:v>
                </c:pt>
                <c:pt idx="485">
                  <c:v>-69</c:v>
                </c:pt>
                <c:pt idx="486">
                  <c:v>-66</c:v>
                </c:pt>
                <c:pt idx="487">
                  <c:v>-65</c:v>
                </c:pt>
                <c:pt idx="488">
                  <c:v>-64</c:v>
                </c:pt>
                <c:pt idx="489">
                  <c:v>-63</c:v>
                </c:pt>
                <c:pt idx="490">
                  <c:v>-62</c:v>
                </c:pt>
                <c:pt idx="491">
                  <c:v>-59</c:v>
                </c:pt>
                <c:pt idx="492">
                  <c:v>-58</c:v>
                </c:pt>
                <c:pt idx="493">
                  <c:v>-57</c:v>
                </c:pt>
                <c:pt idx="494">
                  <c:v>-56</c:v>
                </c:pt>
                <c:pt idx="495">
                  <c:v>-55</c:v>
                </c:pt>
                <c:pt idx="496">
                  <c:v>-52</c:v>
                </c:pt>
                <c:pt idx="497">
                  <c:v>-51</c:v>
                </c:pt>
                <c:pt idx="498">
                  <c:v>-50</c:v>
                </c:pt>
                <c:pt idx="499">
                  <c:v>-49</c:v>
                </c:pt>
                <c:pt idx="500">
                  <c:v>-48</c:v>
                </c:pt>
                <c:pt idx="501">
                  <c:v>-45</c:v>
                </c:pt>
                <c:pt idx="502">
                  <c:v>-44</c:v>
                </c:pt>
                <c:pt idx="503">
                  <c:v>-43</c:v>
                </c:pt>
                <c:pt idx="504">
                  <c:v>-42</c:v>
                </c:pt>
                <c:pt idx="505">
                  <c:v>-41</c:v>
                </c:pt>
                <c:pt idx="506">
                  <c:v>-38</c:v>
                </c:pt>
                <c:pt idx="507">
                  <c:v>-37</c:v>
                </c:pt>
                <c:pt idx="508">
                  <c:v>-36</c:v>
                </c:pt>
                <c:pt idx="509">
                  <c:v>-35</c:v>
                </c:pt>
                <c:pt idx="510">
                  <c:v>-34</c:v>
                </c:pt>
                <c:pt idx="511">
                  <c:v>-31</c:v>
                </c:pt>
                <c:pt idx="512">
                  <c:v>-30</c:v>
                </c:pt>
                <c:pt idx="513">
                  <c:v>-29</c:v>
                </c:pt>
                <c:pt idx="514">
                  <c:v>-28</c:v>
                </c:pt>
                <c:pt idx="515">
                  <c:v>-27</c:v>
                </c:pt>
                <c:pt idx="516">
                  <c:v>-24</c:v>
                </c:pt>
                <c:pt idx="517">
                  <c:v>-23</c:v>
                </c:pt>
                <c:pt idx="518">
                  <c:v>-22</c:v>
                </c:pt>
                <c:pt idx="519">
                  <c:v>-21</c:v>
                </c:pt>
                <c:pt idx="520">
                  <c:v>-20</c:v>
                </c:pt>
                <c:pt idx="521">
                  <c:v>-17</c:v>
                </c:pt>
                <c:pt idx="522">
                  <c:v>-16</c:v>
                </c:pt>
                <c:pt idx="523">
                  <c:v>-15</c:v>
                </c:pt>
                <c:pt idx="524">
                  <c:v>-14</c:v>
                </c:pt>
                <c:pt idx="525">
                  <c:v>-13</c:v>
                </c:pt>
                <c:pt idx="526">
                  <c:v>-10</c:v>
                </c:pt>
                <c:pt idx="527">
                  <c:v>-9</c:v>
                </c:pt>
                <c:pt idx="528">
                  <c:v>-8</c:v>
                </c:pt>
                <c:pt idx="529">
                  <c:v>-7</c:v>
                </c:pt>
                <c:pt idx="530">
                  <c:v>-6</c:v>
                </c:pt>
                <c:pt idx="531">
                  <c:v>-3</c:v>
                </c:pt>
                <c:pt idx="532">
                  <c:v>-2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14</c:v>
                </c:pt>
                <c:pt idx="545">
                  <c:v>15</c:v>
                </c:pt>
                <c:pt idx="546">
                  <c:v>18</c:v>
                </c:pt>
                <c:pt idx="547">
                  <c:v>19</c:v>
                </c:pt>
                <c:pt idx="548">
                  <c:v>-70</c:v>
                </c:pt>
                <c:pt idx="549">
                  <c:v>-69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-50</c:v>
                </c:pt>
                <c:pt idx="563">
                  <c:v>-49</c:v>
                </c:pt>
                <c:pt idx="564">
                  <c:v>-48</c:v>
                </c:pt>
                <c:pt idx="565">
                  <c:v>-45</c:v>
                </c:pt>
                <c:pt idx="566">
                  <c:v>-44</c:v>
                </c:pt>
                <c:pt idx="567">
                  <c:v>-43</c:v>
                </c:pt>
                <c:pt idx="568">
                  <c:v>-42</c:v>
                </c:pt>
                <c:pt idx="569">
                  <c:v>-41</c:v>
                </c:pt>
                <c:pt idx="570">
                  <c:v>-38</c:v>
                </c:pt>
                <c:pt idx="571">
                  <c:v>-37</c:v>
                </c:pt>
                <c:pt idx="572">
                  <c:v>-36</c:v>
                </c:pt>
                <c:pt idx="573">
                  <c:v>-35</c:v>
                </c:pt>
                <c:pt idx="574">
                  <c:v>-34</c:v>
                </c:pt>
                <c:pt idx="575">
                  <c:v>-31</c:v>
                </c:pt>
                <c:pt idx="576">
                  <c:v>-30</c:v>
                </c:pt>
                <c:pt idx="577">
                  <c:v>-29</c:v>
                </c:pt>
                <c:pt idx="578">
                  <c:v>-28</c:v>
                </c:pt>
                <c:pt idx="579">
                  <c:v>-27</c:v>
                </c:pt>
                <c:pt idx="580">
                  <c:v>-24</c:v>
                </c:pt>
                <c:pt idx="581">
                  <c:v>-23</c:v>
                </c:pt>
                <c:pt idx="582">
                  <c:v>-22</c:v>
                </c:pt>
                <c:pt idx="583">
                  <c:v>-21</c:v>
                </c:pt>
                <c:pt idx="584">
                  <c:v>-20</c:v>
                </c:pt>
                <c:pt idx="585">
                  <c:v>-17</c:v>
                </c:pt>
                <c:pt idx="586">
                  <c:v>-16</c:v>
                </c:pt>
                <c:pt idx="587">
                  <c:v>-15</c:v>
                </c:pt>
                <c:pt idx="588">
                  <c:v>-14</c:v>
                </c:pt>
                <c:pt idx="589">
                  <c:v>-13</c:v>
                </c:pt>
                <c:pt idx="590">
                  <c:v>-10</c:v>
                </c:pt>
                <c:pt idx="591">
                  <c:v>-9</c:v>
                </c:pt>
                <c:pt idx="592">
                  <c:v>-8</c:v>
                </c:pt>
                <c:pt idx="593">
                  <c:v>-7</c:v>
                </c:pt>
                <c:pt idx="594">
                  <c:v>-6</c:v>
                </c:pt>
                <c:pt idx="595">
                  <c:v>-3</c:v>
                </c:pt>
                <c:pt idx="596">
                  <c:v>-2</c:v>
                </c:pt>
                <c:pt idx="597">
                  <c:v>-1</c:v>
                </c:pt>
                <c:pt idx="598">
                  <c:v>0</c:v>
                </c:pt>
                <c:pt idx="599">
                  <c:v>1</c:v>
                </c:pt>
                <c:pt idx="600">
                  <c:v>4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8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18</c:v>
                </c:pt>
                <c:pt idx="611">
                  <c:v>19</c:v>
                </c:pt>
              </c:numCache>
            </c:numRef>
          </c:xVal>
          <c:yVal>
            <c:numRef>
              <c:f>Data!$F$2:$F$620</c:f>
              <c:numCache>
                <c:ptCount val="619"/>
                <c:pt idx="137">
                  <c:v>638</c:v>
                </c:pt>
                <c:pt idx="138">
                  <c:v>660</c:v>
                </c:pt>
                <c:pt idx="139">
                  <c:v>677</c:v>
                </c:pt>
                <c:pt idx="140">
                  <c:v>694</c:v>
                </c:pt>
                <c:pt idx="141">
                  <c:v>709</c:v>
                </c:pt>
                <c:pt idx="142">
                  <c:v>722</c:v>
                </c:pt>
                <c:pt idx="143">
                  <c:v>732</c:v>
                </c:pt>
                <c:pt idx="144">
                  <c:v>737</c:v>
                </c:pt>
                <c:pt idx="145">
                  <c:v>755</c:v>
                </c:pt>
                <c:pt idx="146">
                  <c:v>765</c:v>
                </c:pt>
                <c:pt idx="147">
                  <c:v>777</c:v>
                </c:pt>
                <c:pt idx="148">
                  <c:v>785</c:v>
                </c:pt>
                <c:pt idx="149">
                  <c:v>795</c:v>
                </c:pt>
                <c:pt idx="150">
                  <c:v>812</c:v>
                </c:pt>
                <c:pt idx="151">
                  <c:v>824</c:v>
                </c:pt>
                <c:pt idx="152">
                  <c:v>824</c:v>
                </c:pt>
                <c:pt idx="153">
                  <c:v>824</c:v>
                </c:pt>
                <c:pt idx="154">
                  <c:v>836</c:v>
                </c:pt>
                <c:pt idx="155">
                  <c:v>850</c:v>
                </c:pt>
                <c:pt idx="156">
                  <c:v>867</c:v>
                </c:pt>
                <c:pt idx="157">
                  <c:v>874</c:v>
                </c:pt>
                <c:pt idx="158">
                  <c:v>884</c:v>
                </c:pt>
                <c:pt idx="159">
                  <c:v>901</c:v>
                </c:pt>
                <c:pt idx="160">
                  <c:v>919</c:v>
                </c:pt>
                <c:pt idx="161">
                  <c:v>925</c:v>
                </c:pt>
                <c:pt idx="162">
                  <c:v>931</c:v>
                </c:pt>
                <c:pt idx="163">
                  <c:v>947</c:v>
                </c:pt>
                <c:pt idx="164">
                  <c:v>955</c:v>
                </c:pt>
                <c:pt idx="165">
                  <c:v>960</c:v>
                </c:pt>
                <c:pt idx="166">
                  <c:v>965</c:v>
                </c:pt>
                <c:pt idx="167">
                  <c:v>980</c:v>
                </c:pt>
                <c:pt idx="168">
                  <c:v>990</c:v>
                </c:pt>
                <c:pt idx="169">
                  <c:v>1004</c:v>
                </c:pt>
                <c:pt idx="170">
                  <c:v>1033</c:v>
                </c:pt>
                <c:pt idx="171">
                  <c:v>1043</c:v>
                </c:pt>
                <c:pt idx="172">
                  <c:v>1049</c:v>
                </c:pt>
                <c:pt idx="173">
                  <c:v>1055</c:v>
                </c:pt>
                <c:pt idx="174">
                  <c:v>1055</c:v>
                </c:pt>
                <c:pt idx="175">
                  <c:v>1057</c:v>
                </c:pt>
                <c:pt idx="176">
                  <c:v>1057</c:v>
                </c:pt>
                <c:pt idx="177">
                  <c:v>1068</c:v>
                </c:pt>
                <c:pt idx="178">
                  <c:v>1068</c:v>
                </c:pt>
                <c:pt idx="179">
                  <c:v>1068</c:v>
                </c:pt>
                <c:pt idx="180">
                  <c:v>1068</c:v>
                </c:pt>
                <c:pt idx="181">
                  <c:v>1090</c:v>
                </c:pt>
                <c:pt idx="182">
                  <c:v>1099</c:v>
                </c:pt>
                <c:pt idx="183">
                  <c:v>1111</c:v>
                </c:pt>
                <c:pt idx="184">
                  <c:v>1121</c:v>
                </c:pt>
                <c:pt idx="185">
                  <c:v>1131</c:v>
                </c:pt>
                <c:pt idx="186">
                  <c:v>1146</c:v>
                </c:pt>
                <c:pt idx="187">
                  <c:v>1167</c:v>
                </c:pt>
                <c:pt idx="188">
                  <c:v>1182</c:v>
                </c:pt>
                <c:pt idx="189">
                  <c:v>1184</c:v>
                </c:pt>
                <c:pt idx="190">
                  <c:v>1189</c:v>
                </c:pt>
                <c:pt idx="191">
                  <c:v>1196</c:v>
                </c:pt>
                <c:pt idx="192">
                  <c:v>1206</c:v>
                </c:pt>
                <c:pt idx="193">
                  <c:v>1216</c:v>
                </c:pt>
                <c:pt idx="194">
                  <c:v>1233</c:v>
                </c:pt>
                <c:pt idx="195">
                  <c:v>1247</c:v>
                </c:pt>
                <c:pt idx="196">
                  <c:v>1253</c:v>
                </c:pt>
                <c:pt idx="197">
                  <c:v>1272</c:v>
                </c:pt>
                <c:pt idx="198">
                  <c:v>1283</c:v>
                </c:pt>
                <c:pt idx="199">
                  <c:v>1290</c:v>
                </c:pt>
                <c:pt idx="200">
                  <c:v>1303</c:v>
                </c:pt>
                <c:pt idx="201">
                  <c:v>1306</c:v>
                </c:pt>
                <c:pt idx="202">
                  <c:v>1309</c:v>
                </c:pt>
                <c:pt idx="203">
                  <c:v>1312</c:v>
                </c:pt>
                <c:pt idx="204">
                  <c:v>1312</c:v>
                </c:pt>
                <c:pt idx="205">
                  <c:v>1315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Data!$G$1</c:f>
              <c:strCache>
                <c:ptCount val="1"/>
                <c:pt idx="0">
                  <c:v>2010 Admits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Data!$C$2:$C$620</c:f>
              <c:numCache>
                <c:ptCount val="619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-77</c:v>
                </c:pt>
                <c:pt idx="138">
                  <c:v>-76</c:v>
                </c:pt>
                <c:pt idx="139">
                  <c:v>-73</c:v>
                </c:pt>
                <c:pt idx="140">
                  <c:v>-72</c:v>
                </c:pt>
                <c:pt idx="141">
                  <c:v>-71</c:v>
                </c:pt>
                <c:pt idx="142">
                  <c:v>-70</c:v>
                </c:pt>
                <c:pt idx="143">
                  <c:v>-69</c:v>
                </c:pt>
                <c:pt idx="144">
                  <c:v>-66</c:v>
                </c:pt>
                <c:pt idx="145">
                  <c:v>-65</c:v>
                </c:pt>
                <c:pt idx="146">
                  <c:v>-64</c:v>
                </c:pt>
                <c:pt idx="147">
                  <c:v>-63</c:v>
                </c:pt>
                <c:pt idx="148">
                  <c:v>-62</c:v>
                </c:pt>
                <c:pt idx="149">
                  <c:v>-59</c:v>
                </c:pt>
                <c:pt idx="150">
                  <c:v>-58</c:v>
                </c:pt>
                <c:pt idx="151">
                  <c:v>-57</c:v>
                </c:pt>
                <c:pt idx="152">
                  <c:v>-56</c:v>
                </c:pt>
                <c:pt idx="153">
                  <c:v>-55</c:v>
                </c:pt>
                <c:pt idx="154">
                  <c:v>-52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-48</c:v>
                </c:pt>
                <c:pt idx="159">
                  <c:v>-45</c:v>
                </c:pt>
                <c:pt idx="160">
                  <c:v>-44</c:v>
                </c:pt>
                <c:pt idx="161">
                  <c:v>-43</c:v>
                </c:pt>
                <c:pt idx="162">
                  <c:v>-42</c:v>
                </c:pt>
                <c:pt idx="163">
                  <c:v>-41</c:v>
                </c:pt>
                <c:pt idx="164">
                  <c:v>-38</c:v>
                </c:pt>
                <c:pt idx="165">
                  <c:v>-37</c:v>
                </c:pt>
                <c:pt idx="166">
                  <c:v>-36</c:v>
                </c:pt>
                <c:pt idx="167">
                  <c:v>-35</c:v>
                </c:pt>
                <c:pt idx="168">
                  <c:v>-34</c:v>
                </c:pt>
                <c:pt idx="169">
                  <c:v>-31</c:v>
                </c:pt>
                <c:pt idx="170">
                  <c:v>-30</c:v>
                </c:pt>
                <c:pt idx="171">
                  <c:v>-29</c:v>
                </c:pt>
                <c:pt idx="172">
                  <c:v>-28</c:v>
                </c:pt>
                <c:pt idx="173">
                  <c:v>-27</c:v>
                </c:pt>
                <c:pt idx="174">
                  <c:v>-24</c:v>
                </c:pt>
                <c:pt idx="175">
                  <c:v>-23</c:v>
                </c:pt>
                <c:pt idx="176">
                  <c:v>-22</c:v>
                </c:pt>
                <c:pt idx="177">
                  <c:v>-21</c:v>
                </c:pt>
                <c:pt idx="178">
                  <c:v>-20</c:v>
                </c:pt>
                <c:pt idx="179">
                  <c:v>-17</c:v>
                </c:pt>
                <c:pt idx="180">
                  <c:v>-16</c:v>
                </c:pt>
                <c:pt idx="181">
                  <c:v>-15</c:v>
                </c:pt>
                <c:pt idx="182">
                  <c:v>-14</c:v>
                </c:pt>
                <c:pt idx="183">
                  <c:v>-13</c:v>
                </c:pt>
                <c:pt idx="184">
                  <c:v>-10</c:v>
                </c:pt>
                <c:pt idx="185">
                  <c:v>-9</c:v>
                </c:pt>
                <c:pt idx="186">
                  <c:v>-8</c:v>
                </c:pt>
                <c:pt idx="187">
                  <c:v>-7</c:v>
                </c:pt>
                <c:pt idx="188">
                  <c:v>-6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-77</c:v>
                </c:pt>
                <c:pt idx="207">
                  <c:v>-76</c:v>
                </c:pt>
                <c:pt idx="208">
                  <c:v>-73</c:v>
                </c:pt>
                <c:pt idx="209">
                  <c:v>-72</c:v>
                </c:pt>
                <c:pt idx="210">
                  <c:v>-71</c:v>
                </c:pt>
                <c:pt idx="211">
                  <c:v>-70</c:v>
                </c:pt>
                <c:pt idx="212">
                  <c:v>-69</c:v>
                </c:pt>
                <c:pt idx="213">
                  <c:v>-66</c:v>
                </c:pt>
                <c:pt idx="214">
                  <c:v>-65</c:v>
                </c:pt>
                <c:pt idx="215">
                  <c:v>-64</c:v>
                </c:pt>
                <c:pt idx="216">
                  <c:v>-63</c:v>
                </c:pt>
                <c:pt idx="217">
                  <c:v>-62</c:v>
                </c:pt>
                <c:pt idx="218">
                  <c:v>-59</c:v>
                </c:pt>
                <c:pt idx="219">
                  <c:v>-58</c:v>
                </c:pt>
                <c:pt idx="220">
                  <c:v>-57</c:v>
                </c:pt>
                <c:pt idx="221">
                  <c:v>-56</c:v>
                </c:pt>
                <c:pt idx="222">
                  <c:v>-55</c:v>
                </c:pt>
                <c:pt idx="223">
                  <c:v>-52</c:v>
                </c:pt>
                <c:pt idx="224">
                  <c:v>-51</c:v>
                </c:pt>
                <c:pt idx="225">
                  <c:v>-50</c:v>
                </c:pt>
                <c:pt idx="226">
                  <c:v>-49</c:v>
                </c:pt>
                <c:pt idx="227">
                  <c:v>-48</c:v>
                </c:pt>
                <c:pt idx="228">
                  <c:v>-45</c:v>
                </c:pt>
                <c:pt idx="229">
                  <c:v>-44</c:v>
                </c:pt>
                <c:pt idx="230">
                  <c:v>-43</c:v>
                </c:pt>
                <c:pt idx="231">
                  <c:v>-42</c:v>
                </c:pt>
                <c:pt idx="232">
                  <c:v>-41</c:v>
                </c:pt>
                <c:pt idx="233">
                  <c:v>-38</c:v>
                </c:pt>
                <c:pt idx="234">
                  <c:v>-37</c:v>
                </c:pt>
                <c:pt idx="235">
                  <c:v>-36</c:v>
                </c:pt>
                <c:pt idx="236">
                  <c:v>-35</c:v>
                </c:pt>
                <c:pt idx="237">
                  <c:v>-34</c:v>
                </c:pt>
                <c:pt idx="238">
                  <c:v>-31</c:v>
                </c:pt>
                <c:pt idx="239">
                  <c:v>-30</c:v>
                </c:pt>
                <c:pt idx="240">
                  <c:v>-29</c:v>
                </c:pt>
                <c:pt idx="241">
                  <c:v>-28</c:v>
                </c:pt>
                <c:pt idx="242">
                  <c:v>-27</c:v>
                </c:pt>
                <c:pt idx="243">
                  <c:v>-24</c:v>
                </c:pt>
                <c:pt idx="244">
                  <c:v>-23</c:v>
                </c:pt>
                <c:pt idx="245">
                  <c:v>-22</c:v>
                </c:pt>
                <c:pt idx="246">
                  <c:v>-21</c:v>
                </c:pt>
                <c:pt idx="247">
                  <c:v>-20</c:v>
                </c:pt>
                <c:pt idx="248">
                  <c:v>-17</c:v>
                </c:pt>
                <c:pt idx="249">
                  <c:v>-16</c:v>
                </c:pt>
                <c:pt idx="250">
                  <c:v>-15</c:v>
                </c:pt>
                <c:pt idx="251">
                  <c:v>-14</c:v>
                </c:pt>
                <c:pt idx="252">
                  <c:v>-13</c:v>
                </c:pt>
                <c:pt idx="253">
                  <c:v>-10</c:v>
                </c:pt>
                <c:pt idx="254">
                  <c:v>-9</c:v>
                </c:pt>
                <c:pt idx="255">
                  <c:v>-8</c:v>
                </c:pt>
                <c:pt idx="256">
                  <c:v>-7</c:v>
                </c:pt>
                <c:pt idx="257">
                  <c:v>-6</c:v>
                </c:pt>
                <c:pt idx="258">
                  <c:v>-3</c:v>
                </c:pt>
                <c:pt idx="259">
                  <c:v>-2</c:v>
                </c:pt>
                <c:pt idx="260">
                  <c:v>-1</c:v>
                </c:pt>
                <c:pt idx="261">
                  <c:v>0</c:v>
                </c:pt>
                <c:pt idx="262">
                  <c:v>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11</c:v>
                </c:pt>
                <c:pt idx="269">
                  <c:v>12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18</c:v>
                </c:pt>
                <c:pt idx="274">
                  <c:v>19</c:v>
                </c:pt>
                <c:pt idx="275">
                  <c:v>-76</c:v>
                </c:pt>
                <c:pt idx="276">
                  <c:v>-73</c:v>
                </c:pt>
                <c:pt idx="277">
                  <c:v>-72</c:v>
                </c:pt>
                <c:pt idx="278">
                  <c:v>-71</c:v>
                </c:pt>
                <c:pt idx="279">
                  <c:v>-70</c:v>
                </c:pt>
                <c:pt idx="280">
                  <c:v>-69</c:v>
                </c:pt>
                <c:pt idx="281">
                  <c:v>-66</c:v>
                </c:pt>
                <c:pt idx="282">
                  <c:v>-65</c:v>
                </c:pt>
                <c:pt idx="283">
                  <c:v>-64</c:v>
                </c:pt>
                <c:pt idx="284">
                  <c:v>-63</c:v>
                </c:pt>
                <c:pt idx="285">
                  <c:v>-62</c:v>
                </c:pt>
                <c:pt idx="286">
                  <c:v>-59</c:v>
                </c:pt>
                <c:pt idx="287">
                  <c:v>-58</c:v>
                </c:pt>
                <c:pt idx="288">
                  <c:v>-57</c:v>
                </c:pt>
                <c:pt idx="289">
                  <c:v>-56</c:v>
                </c:pt>
                <c:pt idx="290">
                  <c:v>-55</c:v>
                </c:pt>
                <c:pt idx="291">
                  <c:v>-52</c:v>
                </c:pt>
                <c:pt idx="292">
                  <c:v>-51</c:v>
                </c:pt>
                <c:pt idx="293">
                  <c:v>-50</c:v>
                </c:pt>
                <c:pt idx="294">
                  <c:v>-49</c:v>
                </c:pt>
                <c:pt idx="295">
                  <c:v>-48</c:v>
                </c:pt>
                <c:pt idx="296">
                  <c:v>-45</c:v>
                </c:pt>
                <c:pt idx="297">
                  <c:v>-44</c:v>
                </c:pt>
                <c:pt idx="298">
                  <c:v>-43</c:v>
                </c:pt>
                <c:pt idx="299">
                  <c:v>-42</c:v>
                </c:pt>
                <c:pt idx="300">
                  <c:v>-41</c:v>
                </c:pt>
                <c:pt idx="301">
                  <c:v>-38</c:v>
                </c:pt>
                <c:pt idx="302">
                  <c:v>-37</c:v>
                </c:pt>
                <c:pt idx="303">
                  <c:v>-36</c:v>
                </c:pt>
                <c:pt idx="304">
                  <c:v>-35</c:v>
                </c:pt>
                <c:pt idx="305">
                  <c:v>-34</c:v>
                </c:pt>
                <c:pt idx="306">
                  <c:v>-31</c:v>
                </c:pt>
                <c:pt idx="307">
                  <c:v>-30</c:v>
                </c:pt>
                <c:pt idx="308">
                  <c:v>-29</c:v>
                </c:pt>
                <c:pt idx="309">
                  <c:v>-28</c:v>
                </c:pt>
                <c:pt idx="310">
                  <c:v>-27</c:v>
                </c:pt>
                <c:pt idx="311">
                  <c:v>-24</c:v>
                </c:pt>
                <c:pt idx="312">
                  <c:v>-23</c:v>
                </c:pt>
                <c:pt idx="313">
                  <c:v>-22</c:v>
                </c:pt>
                <c:pt idx="314">
                  <c:v>-21</c:v>
                </c:pt>
                <c:pt idx="315">
                  <c:v>-20</c:v>
                </c:pt>
                <c:pt idx="316">
                  <c:v>-17</c:v>
                </c:pt>
                <c:pt idx="317">
                  <c:v>-16</c:v>
                </c:pt>
                <c:pt idx="318">
                  <c:v>-15</c:v>
                </c:pt>
                <c:pt idx="319">
                  <c:v>-14</c:v>
                </c:pt>
                <c:pt idx="320">
                  <c:v>-13</c:v>
                </c:pt>
                <c:pt idx="321">
                  <c:v>-10</c:v>
                </c:pt>
                <c:pt idx="322">
                  <c:v>-9</c:v>
                </c:pt>
                <c:pt idx="323">
                  <c:v>-8</c:v>
                </c:pt>
                <c:pt idx="324">
                  <c:v>-7</c:v>
                </c:pt>
                <c:pt idx="325">
                  <c:v>-6</c:v>
                </c:pt>
                <c:pt idx="326">
                  <c:v>-3</c:v>
                </c:pt>
                <c:pt idx="327">
                  <c:v>-2</c:v>
                </c:pt>
                <c:pt idx="328">
                  <c:v>-1</c:v>
                </c:pt>
                <c:pt idx="329">
                  <c:v>0</c:v>
                </c:pt>
                <c:pt idx="330">
                  <c:v>1</c:v>
                </c:pt>
                <c:pt idx="331">
                  <c:v>4</c:v>
                </c:pt>
                <c:pt idx="332">
                  <c:v>5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18</c:v>
                </c:pt>
                <c:pt idx="342">
                  <c:v>19</c:v>
                </c:pt>
                <c:pt idx="343">
                  <c:v>-77</c:v>
                </c:pt>
                <c:pt idx="344">
                  <c:v>-76</c:v>
                </c:pt>
                <c:pt idx="345">
                  <c:v>-73</c:v>
                </c:pt>
                <c:pt idx="346">
                  <c:v>-72</c:v>
                </c:pt>
                <c:pt idx="347">
                  <c:v>-71</c:v>
                </c:pt>
                <c:pt idx="348">
                  <c:v>-70</c:v>
                </c:pt>
                <c:pt idx="349">
                  <c:v>-69</c:v>
                </c:pt>
                <c:pt idx="350">
                  <c:v>-66</c:v>
                </c:pt>
                <c:pt idx="351">
                  <c:v>-65</c:v>
                </c:pt>
                <c:pt idx="352">
                  <c:v>-64</c:v>
                </c:pt>
                <c:pt idx="353">
                  <c:v>-63</c:v>
                </c:pt>
                <c:pt idx="354">
                  <c:v>-62</c:v>
                </c:pt>
                <c:pt idx="355">
                  <c:v>-59</c:v>
                </c:pt>
                <c:pt idx="356">
                  <c:v>-58</c:v>
                </c:pt>
                <c:pt idx="357">
                  <c:v>-57</c:v>
                </c:pt>
                <c:pt idx="358">
                  <c:v>-56</c:v>
                </c:pt>
                <c:pt idx="359">
                  <c:v>-55</c:v>
                </c:pt>
                <c:pt idx="360">
                  <c:v>-52</c:v>
                </c:pt>
                <c:pt idx="361">
                  <c:v>-51</c:v>
                </c:pt>
                <c:pt idx="362">
                  <c:v>-50</c:v>
                </c:pt>
                <c:pt idx="363">
                  <c:v>-49</c:v>
                </c:pt>
                <c:pt idx="364">
                  <c:v>-48</c:v>
                </c:pt>
                <c:pt idx="365">
                  <c:v>-45</c:v>
                </c:pt>
                <c:pt idx="366">
                  <c:v>-44</c:v>
                </c:pt>
                <c:pt idx="367">
                  <c:v>-43</c:v>
                </c:pt>
                <c:pt idx="368">
                  <c:v>-42</c:v>
                </c:pt>
                <c:pt idx="369">
                  <c:v>-41</c:v>
                </c:pt>
                <c:pt idx="370">
                  <c:v>-38</c:v>
                </c:pt>
                <c:pt idx="371">
                  <c:v>-37</c:v>
                </c:pt>
                <c:pt idx="372">
                  <c:v>-36</c:v>
                </c:pt>
                <c:pt idx="373">
                  <c:v>-35</c:v>
                </c:pt>
                <c:pt idx="374">
                  <c:v>-34</c:v>
                </c:pt>
                <c:pt idx="375">
                  <c:v>-31</c:v>
                </c:pt>
                <c:pt idx="376">
                  <c:v>-30</c:v>
                </c:pt>
                <c:pt idx="377">
                  <c:v>-29</c:v>
                </c:pt>
                <c:pt idx="378">
                  <c:v>-28</c:v>
                </c:pt>
                <c:pt idx="379">
                  <c:v>-27</c:v>
                </c:pt>
                <c:pt idx="380">
                  <c:v>-24</c:v>
                </c:pt>
                <c:pt idx="381">
                  <c:v>-23</c:v>
                </c:pt>
                <c:pt idx="382">
                  <c:v>-22</c:v>
                </c:pt>
                <c:pt idx="383">
                  <c:v>-21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-15</c:v>
                </c:pt>
                <c:pt idx="388">
                  <c:v>-14</c:v>
                </c:pt>
                <c:pt idx="389">
                  <c:v>-13</c:v>
                </c:pt>
                <c:pt idx="390">
                  <c:v>-10</c:v>
                </c:pt>
                <c:pt idx="391">
                  <c:v>-9</c:v>
                </c:pt>
                <c:pt idx="392">
                  <c:v>-8</c:v>
                </c:pt>
                <c:pt idx="393">
                  <c:v>-7</c:v>
                </c:pt>
                <c:pt idx="394">
                  <c:v>-6</c:v>
                </c:pt>
                <c:pt idx="395">
                  <c:v>-3</c:v>
                </c:pt>
                <c:pt idx="396">
                  <c:v>-2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4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11</c:v>
                </c:pt>
                <c:pt idx="406">
                  <c:v>12</c:v>
                </c:pt>
                <c:pt idx="407">
                  <c:v>13</c:v>
                </c:pt>
                <c:pt idx="408">
                  <c:v>14</c:v>
                </c:pt>
                <c:pt idx="409">
                  <c:v>15</c:v>
                </c:pt>
                <c:pt idx="410">
                  <c:v>18</c:v>
                </c:pt>
                <c:pt idx="411">
                  <c:v>19</c:v>
                </c:pt>
                <c:pt idx="412">
                  <c:v>-76</c:v>
                </c:pt>
                <c:pt idx="413">
                  <c:v>-73</c:v>
                </c:pt>
                <c:pt idx="414">
                  <c:v>-72</c:v>
                </c:pt>
                <c:pt idx="415">
                  <c:v>-71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-76</c:v>
                </c:pt>
                <c:pt idx="481">
                  <c:v>-73</c:v>
                </c:pt>
                <c:pt idx="482">
                  <c:v>-72</c:v>
                </c:pt>
                <c:pt idx="483">
                  <c:v>-71</c:v>
                </c:pt>
                <c:pt idx="484">
                  <c:v>-70</c:v>
                </c:pt>
                <c:pt idx="485">
                  <c:v>-69</c:v>
                </c:pt>
                <c:pt idx="486">
                  <c:v>-66</c:v>
                </c:pt>
                <c:pt idx="487">
                  <c:v>-65</c:v>
                </c:pt>
                <c:pt idx="488">
                  <c:v>-64</c:v>
                </c:pt>
                <c:pt idx="489">
                  <c:v>-63</c:v>
                </c:pt>
                <c:pt idx="490">
                  <c:v>-62</c:v>
                </c:pt>
                <c:pt idx="491">
                  <c:v>-59</c:v>
                </c:pt>
                <c:pt idx="492">
                  <c:v>-58</c:v>
                </c:pt>
                <c:pt idx="493">
                  <c:v>-57</c:v>
                </c:pt>
                <c:pt idx="494">
                  <c:v>-56</c:v>
                </c:pt>
                <c:pt idx="495">
                  <c:v>-55</c:v>
                </c:pt>
                <c:pt idx="496">
                  <c:v>-52</c:v>
                </c:pt>
                <c:pt idx="497">
                  <c:v>-51</c:v>
                </c:pt>
                <c:pt idx="498">
                  <c:v>-50</c:v>
                </c:pt>
                <c:pt idx="499">
                  <c:v>-49</c:v>
                </c:pt>
                <c:pt idx="500">
                  <c:v>-48</c:v>
                </c:pt>
                <c:pt idx="501">
                  <c:v>-45</c:v>
                </c:pt>
                <c:pt idx="502">
                  <c:v>-44</c:v>
                </c:pt>
                <c:pt idx="503">
                  <c:v>-43</c:v>
                </c:pt>
                <c:pt idx="504">
                  <c:v>-42</c:v>
                </c:pt>
                <c:pt idx="505">
                  <c:v>-41</c:v>
                </c:pt>
                <c:pt idx="506">
                  <c:v>-38</c:v>
                </c:pt>
                <c:pt idx="507">
                  <c:v>-37</c:v>
                </c:pt>
                <c:pt idx="508">
                  <c:v>-36</c:v>
                </c:pt>
                <c:pt idx="509">
                  <c:v>-35</c:v>
                </c:pt>
                <c:pt idx="510">
                  <c:v>-34</c:v>
                </c:pt>
                <c:pt idx="511">
                  <c:v>-31</c:v>
                </c:pt>
                <c:pt idx="512">
                  <c:v>-30</c:v>
                </c:pt>
                <c:pt idx="513">
                  <c:v>-29</c:v>
                </c:pt>
                <c:pt idx="514">
                  <c:v>-28</c:v>
                </c:pt>
                <c:pt idx="515">
                  <c:v>-27</c:v>
                </c:pt>
                <c:pt idx="516">
                  <c:v>-24</c:v>
                </c:pt>
                <c:pt idx="517">
                  <c:v>-23</c:v>
                </c:pt>
                <c:pt idx="518">
                  <c:v>-22</c:v>
                </c:pt>
                <c:pt idx="519">
                  <c:v>-21</c:v>
                </c:pt>
                <c:pt idx="520">
                  <c:v>-20</c:v>
                </c:pt>
                <c:pt idx="521">
                  <c:v>-17</c:v>
                </c:pt>
                <c:pt idx="522">
                  <c:v>-16</c:v>
                </c:pt>
                <c:pt idx="523">
                  <c:v>-15</c:v>
                </c:pt>
                <c:pt idx="524">
                  <c:v>-14</c:v>
                </c:pt>
                <c:pt idx="525">
                  <c:v>-13</c:v>
                </c:pt>
                <c:pt idx="526">
                  <c:v>-10</c:v>
                </c:pt>
                <c:pt idx="527">
                  <c:v>-9</c:v>
                </c:pt>
                <c:pt idx="528">
                  <c:v>-8</c:v>
                </c:pt>
                <c:pt idx="529">
                  <c:v>-7</c:v>
                </c:pt>
                <c:pt idx="530">
                  <c:v>-6</c:v>
                </c:pt>
                <c:pt idx="531">
                  <c:v>-3</c:v>
                </c:pt>
                <c:pt idx="532">
                  <c:v>-2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14</c:v>
                </c:pt>
                <c:pt idx="545">
                  <c:v>15</c:v>
                </c:pt>
                <c:pt idx="546">
                  <c:v>18</c:v>
                </c:pt>
                <c:pt idx="547">
                  <c:v>19</c:v>
                </c:pt>
                <c:pt idx="548">
                  <c:v>-70</c:v>
                </c:pt>
                <c:pt idx="549">
                  <c:v>-69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-50</c:v>
                </c:pt>
                <c:pt idx="563">
                  <c:v>-49</c:v>
                </c:pt>
                <c:pt idx="564">
                  <c:v>-48</c:v>
                </c:pt>
                <c:pt idx="565">
                  <c:v>-45</c:v>
                </c:pt>
                <c:pt idx="566">
                  <c:v>-44</c:v>
                </c:pt>
                <c:pt idx="567">
                  <c:v>-43</c:v>
                </c:pt>
                <c:pt idx="568">
                  <c:v>-42</c:v>
                </c:pt>
                <c:pt idx="569">
                  <c:v>-41</c:v>
                </c:pt>
                <c:pt idx="570">
                  <c:v>-38</c:v>
                </c:pt>
                <c:pt idx="571">
                  <c:v>-37</c:v>
                </c:pt>
                <c:pt idx="572">
                  <c:v>-36</c:v>
                </c:pt>
                <c:pt idx="573">
                  <c:v>-35</c:v>
                </c:pt>
                <c:pt idx="574">
                  <c:v>-34</c:v>
                </c:pt>
                <c:pt idx="575">
                  <c:v>-31</c:v>
                </c:pt>
                <c:pt idx="576">
                  <c:v>-30</c:v>
                </c:pt>
                <c:pt idx="577">
                  <c:v>-29</c:v>
                </c:pt>
                <c:pt idx="578">
                  <c:v>-28</c:v>
                </c:pt>
                <c:pt idx="579">
                  <c:v>-27</c:v>
                </c:pt>
                <c:pt idx="580">
                  <c:v>-24</c:v>
                </c:pt>
                <c:pt idx="581">
                  <c:v>-23</c:v>
                </c:pt>
                <c:pt idx="582">
                  <c:v>-22</c:v>
                </c:pt>
                <c:pt idx="583">
                  <c:v>-21</c:v>
                </c:pt>
                <c:pt idx="584">
                  <c:v>-20</c:v>
                </c:pt>
                <c:pt idx="585">
                  <c:v>-17</c:v>
                </c:pt>
                <c:pt idx="586">
                  <c:v>-16</c:v>
                </c:pt>
                <c:pt idx="587">
                  <c:v>-15</c:v>
                </c:pt>
                <c:pt idx="588">
                  <c:v>-14</c:v>
                </c:pt>
                <c:pt idx="589">
                  <c:v>-13</c:v>
                </c:pt>
                <c:pt idx="590">
                  <c:v>-10</c:v>
                </c:pt>
                <c:pt idx="591">
                  <c:v>-9</c:v>
                </c:pt>
                <c:pt idx="592">
                  <c:v>-8</c:v>
                </c:pt>
                <c:pt idx="593">
                  <c:v>-7</c:v>
                </c:pt>
                <c:pt idx="594">
                  <c:v>-6</c:v>
                </c:pt>
                <c:pt idx="595">
                  <c:v>-3</c:v>
                </c:pt>
                <c:pt idx="596">
                  <c:v>-2</c:v>
                </c:pt>
                <c:pt idx="597">
                  <c:v>-1</c:v>
                </c:pt>
                <c:pt idx="598">
                  <c:v>0</c:v>
                </c:pt>
                <c:pt idx="599">
                  <c:v>1</c:v>
                </c:pt>
                <c:pt idx="600">
                  <c:v>4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8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18</c:v>
                </c:pt>
                <c:pt idx="611">
                  <c:v>19</c:v>
                </c:pt>
              </c:numCache>
            </c:numRef>
          </c:xVal>
          <c:yVal>
            <c:numRef>
              <c:f>Data!$G$2:$G$620</c:f>
              <c:numCache>
                <c:ptCount val="619"/>
                <c:pt idx="206">
                  <c:v>413</c:v>
                </c:pt>
                <c:pt idx="207">
                  <c:v>432</c:v>
                </c:pt>
                <c:pt idx="208">
                  <c:v>438</c:v>
                </c:pt>
                <c:pt idx="209">
                  <c:v>449</c:v>
                </c:pt>
                <c:pt idx="210">
                  <c:v>458</c:v>
                </c:pt>
                <c:pt idx="211">
                  <c:v>475</c:v>
                </c:pt>
                <c:pt idx="212">
                  <c:v>495</c:v>
                </c:pt>
                <c:pt idx="213">
                  <c:v>514</c:v>
                </c:pt>
                <c:pt idx="214">
                  <c:v>538</c:v>
                </c:pt>
                <c:pt idx="215">
                  <c:v>549</c:v>
                </c:pt>
                <c:pt idx="216">
                  <c:v>573</c:v>
                </c:pt>
                <c:pt idx="217">
                  <c:v>577</c:v>
                </c:pt>
                <c:pt idx="218">
                  <c:v>599</c:v>
                </c:pt>
                <c:pt idx="219">
                  <c:v>608</c:v>
                </c:pt>
                <c:pt idx="220">
                  <c:v>617</c:v>
                </c:pt>
                <c:pt idx="221">
                  <c:v>617</c:v>
                </c:pt>
                <c:pt idx="222">
                  <c:v>617</c:v>
                </c:pt>
                <c:pt idx="223">
                  <c:v>627</c:v>
                </c:pt>
                <c:pt idx="224">
                  <c:v>637</c:v>
                </c:pt>
                <c:pt idx="225">
                  <c:v>645</c:v>
                </c:pt>
                <c:pt idx="226">
                  <c:v>657</c:v>
                </c:pt>
                <c:pt idx="227">
                  <c:v>681</c:v>
                </c:pt>
                <c:pt idx="228">
                  <c:v>688</c:v>
                </c:pt>
                <c:pt idx="229">
                  <c:v>710</c:v>
                </c:pt>
                <c:pt idx="230">
                  <c:v>731</c:v>
                </c:pt>
                <c:pt idx="231">
                  <c:v>749</c:v>
                </c:pt>
                <c:pt idx="232">
                  <c:v>766</c:v>
                </c:pt>
                <c:pt idx="233">
                  <c:v>777</c:v>
                </c:pt>
                <c:pt idx="234">
                  <c:v>783</c:v>
                </c:pt>
                <c:pt idx="235">
                  <c:v>797</c:v>
                </c:pt>
                <c:pt idx="236">
                  <c:v>814</c:v>
                </c:pt>
                <c:pt idx="237">
                  <c:v>835</c:v>
                </c:pt>
                <c:pt idx="238">
                  <c:v>835</c:v>
                </c:pt>
                <c:pt idx="239">
                  <c:v>836</c:v>
                </c:pt>
                <c:pt idx="240">
                  <c:v>836</c:v>
                </c:pt>
                <c:pt idx="241">
                  <c:v>836</c:v>
                </c:pt>
                <c:pt idx="242">
                  <c:v>836</c:v>
                </c:pt>
                <c:pt idx="243">
                  <c:v>836</c:v>
                </c:pt>
                <c:pt idx="244">
                  <c:v>836</c:v>
                </c:pt>
                <c:pt idx="245">
                  <c:v>836</c:v>
                </c:pt>
                <c:pt idx="246">
                  <c:v>836</c:v>
                </c:pt>
                <c:pt idx="247">
                  <c:v>836</c:v>
                </c:pt>
                <c:pt idx="248">
                  <c:v>868</c:v>
                </c:pt>
                <c:pt idx="249">
                  <c:v>882</c:v>
                </c:pt>
                <c:pt idx="250">
                  <c:v>886</c:v>
                </c:pt>
                <c:pt idx="251">
                  <c:v>910</c:v>
                </c:pt>
                <c:pt idx="252">
                  <c:v>914</c:v>
                </c:pt>
                <c:pt idx="253">
                  <c:v>926</c:v>
                </c:pt>
                <c:pt idx="254">
                  <c:v>937</c:v>
                </c:pt>
                <c:pt idx="255">
                  <c:v>956</c:v>
                </c:pt>
                <c:pt idx="256">
                  <c:v>973</c:v>
                </c:pt>
                <c:pt idx="257">
                  <c:v>992</c:v>
                </c:pt>
                <c:pt idx="258">
                  <c:v>992</c:v>
                </c:pt>
                <c:pt idx="259">
                  <c:v>1006</c:v>
                </c:pt>
                <c:pt idx="260">
                  <c:v>1037</c:v>
                </c:pt>
                <c:pt idx="261">
                  <c:v>1055</c:v>
                </c:pt>
                <c:pt idx="262">
                  <c:v>1064</c:v>
                </c:pt>
                <c:pt idx="263">
                  <c:v>1098</c:v>
                </c:pt>
                <c:pt idx="264">
                  <c:v>1120</c:v>
                </c:pt>
                <c:pt idx="265">
                  <c:v>1143</c:v>
                </c:pt>
                <c:pt idx="266">
                  <c:v>1149</c:v>
                </c:pt>
                <c:pt idx="267">
                  <c:v>1174</c:v>
                </c:pt>
                <c:pt idx="268">
                  <c:v>1195</c:v>
                </c:pt>
                <c:pt idx="269">
                  <c:v>1214</c:v>
                </c:pt>
                <c:pt idx="270">
                  <c:v>1212</c:v>
                </c:pt>
                <c:pt idx="271">
                  <c:v>1229</c:v>
                </c:pt>
                <c:pt idx="272">
                  <c:v>1227</c:v>
                </c:pt>
                <c:pt idx="273">
                  <c:v>1227</c:v>
                </c:pt>
                <c:pt idx="274">
                  <c:v>1227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Data!$H$1</c:f>
              <c:strCache>
                <c:ptCount val="1"/>
                <c:pt idx="0">
                  <c:v>2011 Admits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Data!$C$2:$C$620</c:f>
              <c:numCache>
                <c:ptCount val="619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-77</c:v>
                </c:pt>
                <c:pt idx="138">
                  <c:v>-76</c:v>
                </c:pt>
                <c:pt idx="139">
                  <c:v>-73</c:v>
                </c:pt>
                <c:pt idx="140">
                  <c:v>-72</c:v>
                </c:pt>
                <c:pt idx="141">
                  <c:v>-71</c:v>
                </c:pt>
                <c:pt idx="142">
                  <c:v>-70</c:v>
                </c:pt>
                <c:pt idx="143">
                  <c:v>-69</c:v>
                </c:pt>
                <c:pt idx="144">
                  <c:v>-66</c:v>
                </c:pt>
                <c:pt idx="145">
                  <c:v>-65</c:v>
                </c:pt>
                <c:pt idx="146">
                  <c:v>-64</c:v>
                </c:pt>
                <c:pt idx="147">
                  <c:v>-63</c:v>
                </c:pt>
                <c:pt idx="148">
                  <c:v>-62</c:v>
                </c:pt>
                <c:pt idx="149">
                  <c:v>-59</c:v>
                </c:pt>
                <c:pt idx="150">
                  <c:v>-58</c:v>
                </c:pt>
                <c:pt idx="151">
                  <c:v>-57</c:v>
                </c:pt>
                <c:pt idx="152">
                  <c:v>-56</c:v>
                </c:pt>
                <c:pt idx="153">
                  <c:v>-55</c:v>
                </c:pt>
                <c:pt idx="154">
                  <c:v>-52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-48</c:v>
                </c:pt>
                <c:pt idx="159">
                  <c:v>-45</c:v>
                </c:pt>
                <c:pt idx="160">
                  <c:v>-44</c:v>
                </c:pt>
                <c:pt idx="161">
                  <c:v>-43</c:v>
                </c:pt>
                <c:pt idx="162">
                  <c:v>-42</c:v>
                </c:pt>
                <c:pt idx="163">
                  <c:v>-41</c:v>
                </c:pt>
                <c:pt idx="164">
                  <c:v>-38</c:v>
                </c:pt>
                <c:pt idx="165">
                  <c:v>-37</c:v>
                </c:pt>
                <c:pt idx="166">
                  <c:v>-36</c:v>
                </c:pt>
                <c:pt idx="167">
                  <c:v>-35</c:v>
                </c:pt>
                <c:pt idx="168">
                  <c:v>-34</c:v>
                </c:pt>
                <c:pt idx="169">
                  <c:v>-31</c:v>
                </c:pt>
                <c:pt idx="170">
                  <c:v>-30</c:v>
                </c:pt>
                <c:pt idx="171">
                  <c:v>-29</c:v>
                </c:pt>
                <c:pt idx="172">
                  <c:v>-28</c:v>
                </c:pt>
                <c:pt idx="173">
                  <c:v>-27</c:v>
                </c:pt>
                <c:pt idx="174">
                  <c:v>-24</c:v>
                </c:pt>
                <c:pt idx="175">
                  <c:v>-23</c:v>
                </c:pt>
                <c:pt idx="176">
                  <c:v>-22</c:v>
                </c:pt>
                <c:pt idx="177">
                  <c:v>-21</c:v>
                </c:pt>
                <c:pt idx="178">
                  <c:v>-20</c:v>
                </c:pt>
                <c:pt idx="179">
                  <c:v>-17</c:v>
                </c:pt>
                <c:pt idx="180">
                  <c:v>-16</c:v>
                </c:pt>
                <c:pt idx="181">
                  <c:v>-15</c:v>
                </c:pt>
                <c:pt idx="182">
                  <c:v>-14</c:v>
                </c:pt>
                <c:pt idx="183">
                  <c:v>-13</c:v>
                </c:pt>
                <c:pt idx="184">
                  <c:v>-10</c:v>
                </c:pt>
                <c:pt idx="185">
                  <c:v>-9</c:v>
                </c:pt>
                <c:pt idx="186">
                  <c:v>-8</c:v>
                </c:pt>
                <c:pt idx="187">
                  <c:v>-7</c:v>
                </c:pt>
                <c:pt idx="188">
                  <c:v>-6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-77</c:v>
                </c:pt>
                <c:pt idx="207">
                  <c:v>-76</c:v>
                </c:pt>
                <c:pt idx="208">
                  <c:v>-73</c:v>
                </c:pt>
                <c:pt idx="209">
                  <c:v>-72</c:v>
                </c:pt>
                <c:pt idx="210">
                  <c:v>-71</c:v>
                </c:pt>
                <c:pt idx="211">
                  <c:v>-70</c:v>
                </c:pt>
                <c:pt idx="212">
                  <c:v>-69</c:v>
                </c:pt>
                <c:pt idx="213">
                  <c:v>-66</c:v>
                </c:pt>
                <c:pt idx="214">
                  <c:v>-65</c:v>
                </c:pt>
                <c:pt idx="215">
                  <c:v>-64</c:v>
                </c:pt>
                <c:pt idx="216">
                  <c:v>-63</c:v>
                </c:pt>
                <c:pt idx="217">
                  <c:v>-62</c:v>
                </c:pt>
                <c:pt idx="218">
                  <c:v>-59</c:v>
                </c:pt>
                <c:pt idx="219">
                  <c:v>-58</c:v>
                </c:pt>
                <c:pt idx="220">
                  <c:v>-57</c:v>
                </c:pt>
                <c:pt idx="221">
                  <c:v>-56</c:v>
                </c:pt>
                <c:pt idx="222">
                  <c:v>-55</c:v>
                </c:pt>
                <c:pt idx="223">
                  <c:v>-52</c:v>
                </c:pt>
                <c:pt idx="224">
                  <c:v>-51</c:v>
                </c:pt>
                <c:pt idx="225">
                  <c:v>-50</c:v>
                </c:pt>
                <c:pt idx="226">
                  <c:v>-49</c:v>
                </c:pt>
                <c:pt idx="227">
                  <c:v>-48</c:v>
                </c:pt>
                <c:pt idx="228">
                  <c:v>-45</c:v>
                </c:pt>
                <c:pt idx="229">
                  <c:v>-44</c:v>
                </c:pt>
                <c:pt idx="230">
                  <c:v>-43</c:v>
                </c:pt>
                <c:pt idx="231">
                  <c:v>-42</c:v>
                </c:pt>
                <c:pt idx="232">
                  <c:v>-41</c:v>
                </c:pt>
                <c:pt idx="233">
                  <c:v>-38</c:v>
                </c:pt>
                <c:pt idx="234">
                  <c:v>-37</c:v>
                </c:pt>
                <c:pt idx="235">
                  <c:v>-36</c:v>
                </c:pt>
                <c:pt idx="236">
                  <c:v>-35</c:v>
                </c:pt>
                <c:pt idx="237">
                  <c:v>-34</c:v>
                </c:pt>
                <c:pt idx="238">
                  <c:v>-31</c:v>
                </c:pt>
                <c:pt idx="239">
                  <c:v>-30</c:v>
                </c:pt>
                <c:pt idx="240">
                  <c:v>-29</c:v>
                </c:pt>
                <c:pt idx="241">
                  <c:v>-28</c:v>
                </c:pt>
                <c:pt idx="242">
                  <c:v>-27</c:v>
                </c:pt>
                <c:pt idx="243">
                  <c:v>-24</c:v>
                </c:pt>
                <c:pt idx="244">
                  <c:v>-23</c:v>
                </c:pt>
                <c:pt idx="245">
                  <c:v>-22</c:v>
                </c:pt>
                <c:pt idx="246">
                  <c:v>-21</c:v>
                </c:pt>
                <c:pt idx="247">
                  <c:v>-20</c:v>
                </c:pt>
                <c:pt idx="248">
                  <c:v>-17</c:v>
                </c:pt>
                <c:pt idx="249">
                  <c:v>-16</c:v>
                </c:pt>
                <c:pt idx="250">
                  <c:v>-15</c:v>
                </c:pt>
                <c:pt idx="251">
                  <c:v>-14</c:v>
                </c:pt>
                <c:pt idx="252">
                  <c:v>-13</c:v>
                </c:pt>
                <c:pt idx="253">
                  <c:v>-10</c:v>
                </c:pt>
                <c:pt idx="254">
                  <c:v>-9</c:v>
                </c:pt>
                <c:pt idx="255">
                  <c:v>-8</c:v>
                </c:pt>
                <c:pt idx="256">
                  <c:v>-7</c:v>
                </c:pt>
                <c:pt idx="257">
                  <c:v>-6</c:v>
                </c:pt>
                <c:pt idx="258">
                  <c:v>-3</c:v>
                </c:pt>
                <c:pt idx="259">
                  <c:v>-2</c:v>
                </c:pt>
                <c:pt idx="260">
                  <c:v>-1</c:v>
                </c:pt>
                <c:pt idx="261">
                  <c:v>0</c:v>
                </c:pt>
                <c:pt idx="262">
                  <c:v>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11</c:v>
                </c:pt>
                <c:pt idx="269">
                  <c:v>12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18</c:v>
                </c:pt>
                <c:pt idx="274">
                  <c:v>19</c:v>
                </c:pt>
                <c:pt idx="275">
                  <c:v>-76</c:v>
                </c:pt>
                <c:pt idx="276">
                  <c:v>-73</c:v>
                </c:pt>
                <c:pt idx="277">
                  <c:v>-72</c:v>
                </c:pt>
                <c:pt idx="278">
                  <c:v>-71</c:v>
                </c:pt>
                <c:pt idx="279">
                  <c:v>-70</c:v>
                </c:pt>
                <c:pt idx="280">
                  <c:v>-69</c:v>
                </c:pt>
                <c:pt idx="281">
                  <c:v>-66</c:v>
                </c:pt>
                <c:pt idx="282">
                  <c:v>-65</c:v>
                </c:pt>
                <c:pt idx="283">
                  <c:v>-64</c:v>
                </c:pt>
                <c:pt idx="284">
                  <c:v>-63</c:v>
                </c:pt>
                <c:pt idx="285">
                  <c:v>-62</c:v>
                </c:pt>
                <c:pt idx="286">
                  <c:v>-59</c:v>
                </c:pt>
                <c:pt idx="287">
                  <c:v>-58</c:v>
                </c:pt>
                <c:pt idx="288">
                  <c:v>-57</c:v>
                </c:pt>
                <c:pt idx="289">
                  <c:v>-56</c:v>
                </c:pt>
                <c:pt idx="290">
                  <c:v>-55</c:v>
                </c:pt>
                <c:pt idx="291">
                  <c:v>-52</c:v>
                </c:pt>
                <c:pt idx="292">
                  <c:v>-51</c:v>
                </c:pt>
                <c:pt idx="293">
                  <c:v>-50</c:v>
                </c:pt>
                <c:pt idx="294">
                  <c:v>-49</c:v>
                </c:pt>
                <c:pt idx="295">
                  <c:v>-48</c:v>
                </c:pt>
                <c:pt idx="296">
                  <c:v>-45</c:v>
                </c:pt>
                <c:pt idx="297">
                  <c:v>-44</c:v>
                </c:pt>
                <c:pt idx="298">
                  <c:v>-43</c:v>
                </c:pt>
                <c:pt idx="299">
                  <c:v>-42</c:v>
                </c:pt>
                <c:pt idx="300">
                  <c:v>-41</c:v>
                </c:pt>
                <c:pt idx="301">
                  <c:v>-38</c:v>
                </c:pt>
                <c:pt idx="302">
                  <c:v>-37</c:v>
                </c:pt>
                <c:pt idx="303">
                  <c:v>-36</c:v>
                </c:pt>
                <c:pt idx="304">
                  <c:v>-35</c:v>
                </c:pt>
                <c:pt idx="305">
                  <c:v>-34</c:v>
                </c:pt>
                <c:pt idx="306">
                  <c:v>-31</c:v>
                </c:pt>
                <c:pt idx="307">
                  <c:v>-30</c:v>
                </c:pt>
                <c:pt idx="308">
                  <c:v>-29</c:v>
                </c:pt>
                <c:pt idx="309">
                  <c:v>-28</c:v>
                </c:pt>
                <c:pt idx="310">
                  <c:v>-27</c:v>
                </c:pt>
                <c:pt idx="311">
                  <c:v>-24</c:v>
                </c:pt>
                <c:pt idx="312">
                  <c:v>-23</c:v>
                </c:pt>
                <c:pt idx="313">
                  <c:v>-22</c:v>
                </c:pt>
                <c:pt idx="314">
                  <c:v>-21</c:v>
                </c:pt>
                <c:pt idx="315">
                  <c:v>-20</c:v>
                </c:pt>
                <c:pt idx="316">
                  <c:v>-17</c:v>
                </c:pt>
                <c:pt idx="317">
                  <c:v>-16</c:v>
                </c:pt>
                <c:pt idx="318">
                  <c:v>-15</c:v>
                </c:pt>
                <c:pt idx="319">
                  <c:v>-14</c:v>
                </c:pt>
                <c:pt idx="320">
                  <c:v>-13</c:v>
                </c:pt>
                <c:pt idx="321">
                  <c:v>-10</c:v>
                </c:pt>
                <c:pt idx="322">
                  <c:v>-9</c:v>
                </c:pt>
                <c:pt idx="323">
                  <c:v>-8</c:v>
                </c:pt>
                <c:pt idx="324">
                  <c:v>-7</c:v>
                </c:pt>
                <c:pt idx="325">
                  <c:v>-6</c:v>
                </c:pt>
                <c:pt idx="326">
                  <c:v>-3</c:v>
                </c:pt>
                <c:pt idx="327">
                  <c:v>-2</c:v>
                </c:pt>
                <c:pt idx="328">
                  <c:v>-1</c:v>
                </c:pt>
                <c:pt idx="329">
                  <c:v>0</c:v>
                </c:pt>
                <c:pt idx="330">
                  <c:v>1</c:v>
                </c:pt>
                <c:pt idx="331">
                  <c:v>4</c:v>
                </c:pt>
                <c:pt idx="332">
                  <c:v>5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18</c:v>
                </c:pt>
                <c:pt idx="342">
                  <c:v>19</c:v>
                </c:pt>
                <c:pt idx="343">
                  <c:v>-77</c:v>
                </c:pt>
                <c:pt idx="344">
                  <c:v>-76</c:v>
                </c:pt>
                <c:pt idx="345">
                  <c:v>-73</c:v>
                </c:pt>
                <c:pt idx="346">
                  <c:v>-72</c:v>
                </c:pt>
                <c:pt idx="347">
                  <c:v>-71</c:v>
                </c:pt>
                <c:pt idx="348">
                  <c:v>-70</c:v>
                </c:pt>
                <c:pt idx="349">
                  <c:v>-69</c:v>
                </c:pt>
                <c:pt idx="350">
                  <c:v>-66</c:v>
                </c:pt>
                <c:pt idx="351">
                  <c:v>-65</c:v>
                </c:pt>
                <c:pt idx="352">
                  <c:v>-64</c:v>
                </c:pt>
                <c:pt idx="353">
                  <c:v>-63</c:v>
                </c:pt>
                <c:pt idx="354">
                  <c:v>-62</c:v>
                </c:pt>
                <c:pt idx="355">
                  <c:v>-59</c:v>
                </c:pt>
                <c:pt idx="356">
                  <c:v>-58</c:v>
                </c:pt>
                <c:pt idx="357">
                  <c:v>-57</c:v>
                </c:pt>
                <c:pt idx="358">
                  <c:v>-56</c:v>
                </c:pt>
                <c:pt idx="359">
                  <c:v>-55</c:v>
                </c:pt>
                <c:pt idx="360">
                  <c:v>-52</c:v>
                </c:pt>
                <c:pt idx="361">
                  <c:v>-51</c:v>
                </c:pt>
                <c:pt idx="362">
                  <c:v>-50</c:v>
                </c:pt>
                <c:pt idx="363">
                  <c:v>-49</c:v>
                </c:pt>
                <c:pt idx="364">
                  <c:v>-48</c:v>
                </c:pt>
                <c:pt idx="365">
                  <c:v>-45</c:v>
                </c:pt>
                <c:pt idx="366">
                  <c:v>-44</c:v>
                </c:pt>
                <c:pt idx="367">
                  <c:v>-43</c:v>
                </c:pt>
                <c:pt idx="368">
                  <c:v>-42</c:v>
                </c:pt>
                <c:pt idx="369">
                  <c:v>-41</c:v>
                </c:pt>
                <c:pt idx="370">
                  <c:v>-38</c:v>
                </c:pt>
                <c:pt idx="371">
                  <c:v>-37</c:v>
                </c:pt>
                <c:pt idx="372">
                  <c:v>-36</c:v>
                </c:pt>
                <c:pt idx="373">
                  <c:v>-35</c:v>
                </c:pt>
                <c:pt idx="374">
                  <c:v>-34</c:v>
                </c:pt>
                <c:pt idx="375">
                  <c:v>-31</c:v>
                </c:pt>
                <c:pt idx="376">
                  <c:v>-30</c:v>
                </c:pt>
                <c:pt idx="377">
                  <c:v>-29</c:v>
                </c:pt>
                <c:pt idx="378">
                  <c:v>-28</c:v>
                </c:pt>
                <c:pt idx="379">
                  <c:v>-27</c:v>
                </c:pt>
                <c:pt idx="380">
                  <c:v>-24</c:v>
                </c:pt>
                <c:pt idx="381">
                  <c:v>-23</c:v>
                </c:pt>
                <c:pt idx="382">
                  <c:v>-22</c:v>
                </c:pt>
                <c:pt idx="383">
                  <c:v>-21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-15</c:v>
                </c:pt>
                <c:pt idx="388">
                  <c:v>-14</c:v>
                </c:pt>
                <c:pt idx="389">
                  <c:v>-13</c:v>
                </c:pt>
                <c:pt idx="390">
                  <c:v>-10</c:v>
                </c:pt>
                <c:pt idx="391">
                  <c:v>-9</c:v>
                </c:pt>
                <c:pt idx="392">
                  <c:v>-8</c:v>
                </c:pt>
                <c:pt idx="393">
                  <c:v>-7</c:v>
                </c:pt>
                <c:pt idx="394">
                  <c:v>-6</c:v>
                </c:pt>
                <c:pt idx="395">
                  <c:v>-3</c:v>
                </c:pt>
                <c:pt idx="396">
                  <c:v>-2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4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11</c:v>
                </c:pt>
                <c:pt idx="406">
                  <c:v>12</c:v>
                </c:pt>
                <c:pt idx="407">
                  <c:v>13</c:v>
                </c:pt>
                <c:pt idx="408">
                  <c:v>14</c:v>
                </c:pt>
                <c:pt idx="409">
                  <c:v>15</c:v>
                </c:pt>
                <c:pt idx="410">
                  <c:v>18</c:v>
                </c:pt>
                <c:pt idx="411">
                  <c:v>19</c:v>
                </c:pt>
                <c:pt idx="412">
                  <c:v>-76</c:v>
                </c:pt>
                <c:pt idx="413">
                  <c:v>-73</c:v>
                </c:pt>
                <c:pt idx="414">
                  <c:v>-72</c:v>
                </c:pt>
                <c:pt idx="415">
                  <c:v>-71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-76</c:v>
                </c:pt>
                <c:pt idx="481">
                  <c:v>-73</c:v>
                </c:pt>
                <c:pt idx="482">
                  <c:v>-72</c:v>
                </c:pt>
                <c:pt idx="483">
                  <c:v>-71</c:v>
                </c:pt>
                <c:pt idx="484">
                  <c:v>-70</c:v>
                </c:pt>
                <c:pt idx="485">
                  <c:v>-69</c:v>
                </c:pt>
                <c:pt idx="486">
                  <c:v>-66</c:v>
                </c:pt>
                <c:pt idx="487">
                  <c:v>-65</c:v>
                </c:pt>
                <c:pt idx="488">
                  <c:v>-64</c:v>
                </c:pt>
                <c:pt idx="489">
                  <c:v>-63</c:v>
                </c:pt>
                <c:pt idx="490">
                  <c:v>-62</c:v>
                </c:pt>
                <c:pt idx="491">
                  <c:v>-59</c:v>
                </c:pt>
                <c:pt idx="492">
                  <c:v>-58</c:v>
                </c:pt>
                <c:pt idx="493">
                  <c:v>-57</c:v>
                </c:pt>
                <c:pt idx="494">
                  <c:v>-56</c:v>
                </c:pt>
                <c:pt idx="495">
                  <c:v>-55</c:v>
                </c:pt>
                <c:pt idx="496">
                  <c:v>-52</c:v>
                </c:pt>
                <c:pt idx="497">
                  <c:v>-51</c:v>
                </c:pt>
                <c:pt idx="498">
                  <c:v>-50</c:v>
                </c:pt>
                <c:pt idx="499">
                  <c:v>-49</c:v>
                </c:pt>
                <c:pt idx="500">
                  <c:v>-48</c:v>
                </c:pt>
                <c:pt idx="501">
                  <c:v>-45</c:v>
                </c:pt>
                <c:pt idx="502">
                  <c:v>-44</c:v>
                </c:pt>
                <c:pt idx="503">
                  <c:v>-43</c:v>
                </c:pt>
                <c:pt idx="504">
                  <c:v>-42</c:v>
                </c:pt>
                <c:pt idx="505">
                  <c:v>-41</c:v>
                </c:pt>
                <c:pt idx="506">
                  <c:v>-38</c:v>
                </c:pt>
                <c:pt idx="507">
                  <c:v>-37</c:v>
                </c:pt>
                <c:pt idx="508">
                  <c:v>-36</c:v>
                </c:pt>
                <c:pt idx="509">
                  <c:v>-35</c:v>
                </c:pt>
                <c:pt idx="510">
                  <c:v>-34</c:v>
                </c:pt>
                <c:pt idx="511">
                  <c:v>-31</c:v>
                </c:pt>
                <c:pt idx="512">
                  <c:v>-30</c:v>
                </c:pt>
                <c:pt idx="513">
                  <c:v>-29</c:v>
                </c:pt>
                <c:pt idx="514">
                  <c:v>-28</c:v>
                </c:pt>
                <c:pt idx="515">
                  <c:v>-27</c:v>
                </c:pt>
                <c:pt idx="516">
                  <c:v>-24</c:v>
                </c:pt>
                <c:pt idx="517">
                  <c:v>-23</c:v>
                </c:pt>
                <c:pt idx="518">
                  <c:v>-22</c:v>
                </c:pt>
                <c:pt idx="519">
                  <c:v>-21</c:v>
                </c:pt>
                <c:pt idx="520">
                  <c:v>-20</c:v>
                </c:pt>
                <c:pt idx="521">
                  <c:v>-17</c:v>
                </c:pt>
                <c:pt idx="522">
                  <c:v>-16</c:v>
                </c:pt>
                <c:pt idx="523">
                  <c:v>-15</c:v>
                </c:pt>
                <c:pt idx="524">
                  <c:v>-14</c:v>
                </c:pt>
                <c:pt idx="525">
                  <c:v>-13</c:v>
                </c:pt>
                <c:pt idx="526">
                  <c:v>-10</c:v>
                </c:pt>
                <c:pt idx="527">
                  <c:v>-9</c:v>
                </c:pt>
                <c:pt idx="528">
                  <c:v>-8</c:v>
                </c:pt>
                <c:pt idx="529">
                  <c:v>-7</c:v>
                </c:pt>
                <c:pt idx="530">
                  <c:v>-6</c:v>
                </c:pt>
                <c:pt idx="531">
                  <c:v>-3</c:v>
                </c:pt>
                <c:pt idx="532">
                  <c:v>-2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14</c:v>
                </c:pt>
                <c:pt idx="545">
                  <c:v>15</c:v>
                </c:pt>
                <c:pt idx="546">
                  <c:v>18</c:v>
                </c:pt>
                <c:pt idx="547">
                  <c:v>19</c:v>
                </c:pt>
                <c:pt idx="548">
                  <c:v>-70</c:v>
                </c:pt>
                <c:pt idx="549">
                  <c:v>-69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-50</c:v>
                </c:pt>
                <c:pt idx="563">
                  <c:v>-49</c:v>
                </c:pt>
                <c:pt idx="564">
                  <c:v>-48</c:v>
                </c:pt>
                <c:pt idx="565">
                  <c:v>-45</c:v>
                </c:pt>
                <c:pt idx="566">
                  <c:v>-44</c:v>
                </c:pt>
                <c:pt idx="567">
                  <c:v>-43</c:v>
                </c:pt>
                <c:pt idx="568">
                  <c:v>-42</c:v>
                </c:pt>
                <c:pt idx="569">
                  <c:v>-41</c:v>
                </c:pt>
                <c:pt idx="570">
                  <c:v>-38</c:v>
                </c:pt>
                <c:pt idx="571">
                  <c:v>-37</c:v>
                </c:pt>
                <c:pt idx="572">
                  <c:v>-36</c:v>
                </c:pt>
                <c:pt idx="573">
                  <c:v>-35</c:v>
                </c:pt>
                <c:pt idx="574">
                  <c:v>-34</c:v>
                </c:pt>
                <c:pt idx="575">
                  <c:v>-31</c:v>
                </c:pt>
                <c:pt idx="576">
                  <c:v>-30</c:v>
                </c:pt>
                <c:pt idx="577">
                  <c:v>-29</c:v>
                </c:pt>
                <c:pt idx="578">
                  <c:v>-28</c:v>
                </c:pt>
                <c:pt idx="579">
                  <c:v>-27</c:v>
                </c:pt>
                <c:pt idx="580">
                  <c:v>-24</c:v>
                </c:pt>
                <c:pt idx="581">
                  <c:v>-23</c:v>
                </c:pt>
                <c:pt idx="582">
                  <c:v>-22</c:v>
                </c:pt>
                <c:pt idx="583">
                  <c:v>-21</c:v>
                </c:pt>
                <c:pt idx="584">
                  <c:v>-20</c:v>
                </c:pt>
                <c:pt idx="585">
                  <c:v>-17</c:v>
                </c:pt>
                <c:pt idx="586">
                  <c:v>-16</c:v>
                </c:pt>
                <c:pt idx="587">
                  <c:v>-15</c:v>
                </c:pt>
                <c:pt idx="588">
                  <c:v>-14</c:v>
                </c:pt>
                <c:pt idx="589">
                  <c:v>-13</c:v>
                </c:pt>
                <c:pt idx="590">
                  <c:v>-10</c:v>
                </c:pt>
                <c:pt idx="591">
                  <c:v>-9</c:v>
                </c:pt>
                <c:pt idx="592">
                  <c:v>-8</c:v>
                </c:pt>
                <c:pt idx="593">
                  <c:v>-7</c:v>
                </c:pt>
                <c:pt idx="594">
                  <c:v>-6</c:v>
                </c:pt>
                <c:pt idx="595">
                  <c:v>-3</c:v>
                </c:pt>
                <c:pt idx="596">
                  <c:v>-2</c:v>
                </c:pt>
                <c:pt idx="597">
                  <c:v>-1</c:v>
                </c:pt>
                <c:pt idx="598">
                  <c:v>0</c:v>
                </c:pt>
                <c:pt idx="599">
                  <c:v>1</c:v>
                </c:pt>
                <c:pt idx="600">
                  <c:v>4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8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18</c:v>
                </c:pt>
                <c:pt idx="611">
                  <c:v>19</c:v>
                </c:pt>
              </c:numCache>
            </c:numRef>
          </c:xVal>
          <c:yVal>
            <c:numRef>
              <c:f>Data!$H$2:$H$620</c:f>
              <c:numCache>
                <c:ptCount val="619"/>
                <c:pt idx="275">
                  <c:v>480</c:v>
                </c:pt>
                <c:pt idx="276">
                  <c:v>493</c:v>
                </c:pt>
                <c:pt idx="277">
                  <c:v>497</c:v>
                </c:pt>
                <c:pt idx="278">
                  <c:v>527</c:v>
                </c:pt>
                <c:pt idx="279">
                  <c:v>543</c:v>
                </c:pt>
                <c:pt idx="280">
                  <c:v>553</c:v>
                </c:pt>
                <c:pt idx="281">
                  <c:v>567</c:v>
                </c:pt>
                <c:pt idx="282">
                  <c:v>573</c:v>
                </c:pt>
                <c:pt idx="283">
                  <c:v>578</c:v>
                </c:pt>
                <c:pt idx="284">
                  <c:v>599</c:v>
                </c:pt>
                <c:pt idx="285">
                  <c:v>614</c:v>
                </c:pt>
                <c:pt idx="286">
                  <c:v>614</c:v>
                </c:pt>
                <c:pt idx="287">
                  <c:v>614</c:v>
                </c:pt>
                <c:pt idx="288">
                  <c:v>626</c:v>
                </c:pt>
                <c:pt idx="289">
                  <c:v>626</c:v>
                </c:pt>
                <c:pt idx="290">
                  <c:v>626</c:v>
                </c:pt>
                <c:pt idx="291">
                  <c:v>646</c:v>
                </c:pt>
                <c:pt idx="292">
                  <c:v>664</c:v>
                </c:pt>
                <c:pt idx="293">
                  <c:v>681</c:v>
                </c:pt>
                <c:pt idx="294">
                  <c:v>690</c:v>
                </c:pt>
                <c:pt idx="295">
                  <c:v>699</c:v>
                </c:pt>
                <c:pt idx="296">
                  <c:v>715</c:v>
                </c:pt>
                <c:pt idx="297">
                  <c:v>725</c:v>
                </c:pt>
                <c:pt idx="298">
                  <c:v>736</c:v>
                </c:pt>
                <c:pt idx="299">
                  <c:v>756</c:v>
                </c:pt>
                <c:pt idx="300">
                  <c:v>777</c:v>
                </c:pt>
                <c:pt idx="301">
                  <c:v>799</c:v>
                </c:pt>
                <c:pt idx="302">
                  <c:v>813</c:v>
                </c:pt>
                <c:pt idx="303">
                  <c:v>827</c:v>
                </c:pt>
                <c:pt idx="304">
                  <c:v>850</c:v>
                </c:pt>
                <c:pt idx="305">
                  <c:v>861</c:v>
                </c:pt>
                <c:pt idx="306">
                  <c:v>866</c:v>
                </c:pt>
                <c:pt idx="307">
                  <c:v>877</c:v>
                </c:pt>
                <c:pt idx="308">
                  <c:v>888</c:v>
                </c:pt>
                <c:pt idx="309">
                  <c:v>888</c:v>
                </c:pt>
                <c:pt idx="310">
                  <c:v>888</c:v>
                </c:pt>
                <c:pt idx="311">
                  <c:v>888</c:v>
                </c:pt>
                <c:pt idx="312">
                  <c:v>888</c:v>
                </c:pt>
                <c:pt idx="313">
                  <c:v>888</c:v>
                </c:pt>
                <c:pt idx="314">
                  <c:v>888</c:v>
                </c:pt>
                <c:pt idx="315">
                  <c:v>888</c:v>
                </c:pt>
                <c:pt idx="316">
                  <c:v>901</c:v>
                </c:pt>
                <c:pt idx="317">
                  <c:v>922</c:v>
                </c:pt>
                <c:pt idx="318">
                  <c:v>936</c:v>
                </c:pt>
                <c:pt idx="319">
                  <c:v>963</c:v>
                </c:pt>
                <c:pt idx="320">
                  <c:v>980</c:v>
                </c:pt>
                <c:pt idx="321">
                  <c:v>990</c:v>
                </c:pt>
                <c:pt idx="322">
                  <c:v>1000</c:v>
                </c:pt>
                <c:pt idx="323">
                  <c:v>1017</c:v>
                </c:pt>
                <c:pt idx="324">
                  <c:v>1029</c:v>
                </c:pt>
                <c:pt idx="325">
                  <c:v>1046</c:v>
                </c:pt>
                <c:pt idx="326">
                  <c:v>1049</c:v>
                </c:pt>
                <c:pt idx="327">
                  <c:v>1070</c:v>
                </c:pt>
                <c:pt idx="328">
                  <c:v>1078</c:v>
                </c:pt>
                <c:pt idx="329">
                  <c:v>1116</c:v>
                </c:pt>
                <c:pt idx="330">
                  <c:v>1140</c:v>
                </c:pt>
                <c:pt idx="331">
                  <c:v>1149</c:v>
                </c:pt>
                <c:pt idx="332">
                  <c:v>1166</c:v>
                </c:pt>
                <c:pt idx="333">
                  <c:v>1174</c:v>
                </c:pt>
                <c:pt idx="334">
                  <c:v>1173</c:v>
                </c:pt>
                <c:pt idx="335">
                  <c:v>1181</c:v>
                </c:pt>
                <c:pt idx="336">
                  <c:v>1189</c:v>
                </c:pt>
                <c:pt idx="337">
                  <c:v>1194</c:v>
                </c:pt>
                <c:pt idx="338">
                  <c:v>1205</c:v>
                </c:pt>
                <c:pt idx="339">
                  <c:v>1209</c:v>
                </c:pt>
                <c:pt idx="340">
                  <c:v>1214</c:v>
                </c:pt>
                <c:pt idx="341">
                  <c:v>1220</c:v>
                </c:pt>
                <c:pt idx="342">
                  <c:v>1223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Data!$I$1</c:f>
              <c:strCache>
                <c:ptCount val="1"/>
                <c:pt idx="0">
                  <c:v>2012 Admits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Data!$C$2:$C$620</c:f>
              <c:numCache>
                <c:ptCount val="619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-77</c:v>
                </c:pt>
                <c:pt idx="138">
                  <c:v>-76</c:v>
                </c:pt>
                <c:pt idx="139">
                  <c:v>-73</c:v>
                </c:pt>
                <c:pt idx="140">
                  <c:v>-72</c:v>
                </c:pt>
                <c:pt idx="141">
                  <c:v>-71</c:v>
                </c:pt>
                <c:pt idx="142">
                  <c:v>-70</c:v>
                </c:pt>
                <c:pt idx="143">
                  <c:v>-69</c:v>
                </c:pt>
                <c:pt idx="144">
                  <c:v>-66</c:v>
                </c:pt>
                <c:pt idx="145">
                  <c:v>-65</c:v>
                </c:pt>
                <c:pt idx="146">
                  <c:v>-64</c:v>
                </c:pt>
                <c:pt idx="147">
                  <c:v>-63</c:v>
                </c:pt>
                <c:pt idx="148">
                  <c:v>-62</c:v>
                </c:pt>
                <c:pt idx="149">
                  <c:v>-59</c:v>
                </c:pt>
                <c:pt idx="150">
                  <c:v>-58</c:v>
                </c:pt>
                <c:pt idx="151">
                  <c:v>-57</c:v>
                </c:pt>
                <c:pt idx="152">
                  <c:v>-56</c:v>
                </c:pt>
                <c:pt idx="153">
                  <c:v>-55</c:v>
                </c:pt>
                <c:pt idx="154">
                  <c:v>-52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-48</c:v>
                </c:pt>
                <c:pt idx="159">
                  <c:v>-45</c:v>
                </c:pt>
                <c:pt idx="160">
                  <c:v>-44</c:v>
                </c:pt>
                <c:pt idx="161">
                  <c:v>-43</c:v>
                </c:pt>
                <c:pt idx="162">
                  <c:v>-42</c:v>
                </c:pt>
                <c:pt idx="163">
                  <c:v>-41</c:v>
                </c:pt>
                <c:pt idx="164">
                  <c:v>-38</c:v>
                </c:pt>
                <c:pt idx="165">
                  <c:v>-37</c:v>
                </c:pt>
                <c:pt idx="166">
                  <c:v>-36</c:v>
                </c:pt>
                <c:pt idx="167">
                  <c:v>-35</c:v>
                </c:pt>
                <c:pt idx="168">
                  <c:v>-34</c:v>
                </c:pt>
                <c:pt idx="169">
                  <c:v>-31</c:v>
                </c:pt>
                <c:pt idx="170">
                  <c:v>-30</c:v>
                </c:pt>
                <c:pt idx="171">
                  <c:v>-29</c:v>
                </c:pt>
                <c:pt idx="172">
                  <c:v>-28</c:v>
                </c:pt>
                <c:pt idx="173">
                  <c:v>-27</c:v>
                </c:pt>
                <c:pt idx="174">
                  <c:v>-24</c:v>
                </c:pt>
                <c:pt idx="175">
                  <c:v>-23</c:v>
                </c:pt>
                <c:pt idx="176">
                  <c:v>-22</c:v>
                </c:pt>
                <c:pt idx="177">
                  <c:v>-21</c:v>
                </c:pt>
                <c:pt idx="178">
                  <c:v>-20</c:v>
                </c:pt>
                <c:pt idx="179">
                  <c:v>-17</c:v>
                </c:pt>
                <c:pt idx="180">
                  <c:v>-16</c:v>
                </c:pt>
                <c:pt idx="181">
                  <c:v>-15</c:v>
                </c:pt>
                <c:pt idx="182">
                  <c:v>-14</c:v>
                </c:pt>
                <c:pt idx="183">
                  <c:v>-13</c:v>
                </c:pt>
                <c:pt idx="184">
                  <c:v>-10</c:v>
                </c:pt>
                <c:pt idx="185">
                  <c:v>-9</c:v>
                </c:pt>
                <c:pt idx="186">
                  <c:v>-8</c:v>
                </c:pt>
                <c:pt idx="187">
                  <c:v>-7</c:v>
                </c:pt>
                <c:pt idx="188">
                  <c:v>-6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-77</c:v>
                </c:pt>
                <c:pt idx="207">
                  <c:v>-76</c:v>
                </c:pt>
                <c:pt idx="208">
                  <c:v>-73</c:v>
                </c:pt>
                <c:pt idx="209">
                  <c:v>-72</c:v>
                </c:pt>
                <c:pt idx="210">
                  <c:v>-71</c:v>
                </c:pt>
                <c:pt idx="211">
                  <c:v>-70</c:v>
                </c:pt>
                <c:pt idx="212">
                  <c:v>-69</c:v>
                </c:pt>
                <c:pt idx="213">
                  <c:v>-66</c:v>
                </c:pt>
                <c:pt idx="214">
                  <c:v>-65</c:v>
                </c:pt>
                <c:pt idx="215">
                  <c:v>-64</c:v>
                </c:pt>
                <c:pt idx="216">
                  <c:v>-63</c:v>
                </c:pt>
                <c:pt idx="217">
                  <c:v>-62</c:v>
                </c:pt>
                <c:pt idx="218">
                  <c:v>-59</c:v>
                </c:pt>
                <c:pt idx="219">
                  <c:v>-58</c:v>
                </c:pt>
                <c:pt idx="220">
                  <c:v>-57</c:v>
                </c:pt>
                <c:pt idx="221">
                  <c:v>-56</c:v>
                </c:pt>
                <c:pt idx="222">
                  <c:v>-55</c:v>
                </c:pt>
                <c:pt idx="223">
                  <c:v>-52</c:v>
                </c:pt>
                <c:pt idx="224">
                  <c:v>-51</c:v>
                </c:pt>
                <c:pt idx="225">
                  <c:v>-50</c:v>
                </c:pt>
                <c:pt idx="226">
                  <c:v>-49</c:v>
                </c:pt>
                <c:pt idx="227">
                  <c:v>-48</c:v>
                </c:pt>
                <c:pt idx="228">
                  <c:v>-45</c:v>
                </c:pt>
                <c:pt idx="229">
                  <c:v>-44</c:v>
                </c:pt>
                <c:pt idx="230">
                  <c:v>-43</c:v>
                </c:pt>
                <c:pt idx="231">
                  <c:v>-42</c:v>
                </c:pt>
                <c:pt idx="232">
                  <c:v>-41</c:v>
                </c:pt>
                <c:pt idx="233">
                  <c:v>-38</c:v>
                </c:pt>
                <c:pt idx="234">
                  <c:v>-37</c:v>
                </c:pt>
                <c:pt idx="235">
                  <c:v>-36</c:v>
                </c:pt>
                <c:pt idx="236">
                  <c:v>-35</c:v>
                </c:pt>
                <c:pt idx="237">
                  <c:v>-34</c:v>
                </c:pt>
                <c:pt idx="238">
                  <c:v>-31</c:v>
                </c:pt>
                <c:pt idx="239">
                  <c:v>-30</c:v>
                </c:pt>
                <c:pt idx="240">
                  <c:v>-29</c:v>
                </c:pt>
                <c:pt idx="241">
                  <c:v>-28</c:v>
                </c:pt>
                <c:pt idx="242">
                  <c:v>-27</c:v>
                </c:pt>
                <c:pt idx="243">
                  <c:v>-24</c:v>
                </c:pt>
                <c:pt idx="244">
                  <c:v>-23</c:v>
                </c:pt>
                <c:pt idx="245">
                  <c:v>-22</c:v>
                </c:pt>
                <c:pt idx="246">
                  <c:v>-21</c:v>
                </c:pt>
                <c:pt idx="247">
                  <c:v>-20</c:v>
                </c:pt>
                <c:pt idx="248">
                  <c:v>-17</c:v>
                </c:pt>
                <c:pt idx="249">
                  <c:v>-16</c:v>
                </c:pt>
                <c:pt idx="250">
                  <c:v>-15</c:v>
                </c:pt>
                <c:pt idx="251">
                  <c:v>-14</c:v>
                </c:pt>
                <c:pt idx="252">
                  <c:v>-13</c:v>
                </c:pt>
                <c:pt idx="253">
                  <c:v>-10</c:v>
                </c:pt>
                <c:pt idx="254">
                  <c:v>-9</c:v>
                </c:pt>
                <c:pt idx="255">
                  <c:v>-8</c:v>
                </c:pt>
                <c:pt idx="256">
                  <c:v>-7</c:v>
                </c:pt>
                <c:pt idx="257">
                  <c:v>-6</c:v>
                </c:pt>
                <c:pt idx="258">
                  <c:v>-3</c:v>
                </c:pt>
                <c:pt idx="259">
                  <c:v>-2</c:v>
                </c:pt>
                <c:pt idx="260">
                  <c:v>-1</c:v>
                </c:pt>
                <c:pt idx="261">
                  <c:v>0</c:v>
                </c:pt>
                <c:pt idx="262">
                  <c:v>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11</c:v>
                </c:pt>
                <c:pt idx="269">
                  <c:v>12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18</c:v>
                </c:pt>
                <c:pt idx="274">
                  <c:v>19</c:v>
                </c:pt>
                <c:pt idx="275">
                  <c:v>-76</c:v>
                </c:pt>
                <c:pt idx="276">
                  <c:v>-73</c:v>
                </c:pt>
                <c:pt idx="277">
                  <c:v>-72</c:v>
                </c:pt>
                <c:pt idx="278">
                  <c:v>-71</c:v>
                </c:pt>
                <c:pt idx="279">
                  <c:v>-70</c:v>
                </c:pt>
                <c:pt idx="280">
                  <c:v>-69</c:v>
                </c:pt>
                <c:pt idx="281">
                  <c:v>-66</c:v>
                </c:pt>
                <c:pt idx="282">
                  <c:v>-65</c:v>
                </c:pt>
                <c:pt idx="283">
                  <c:v>-64</c:v>
                </c:pt>
                <c:pt idx="284">
                  <c:v>-63</c:v>
                </c:pt>
                <c:pt idx="285">
                  <c:v>-62</c:v>
                </c:pt>
                <c:pt idx="286">
                  <c:v>-59</c:v>
                </c:pt>
                <c:pt idx="287">
                  <c:v>-58</c:v>
                </c:pt>
                <c:pt idx="288">
                  <c:v>-57</c:v>
                </c:pt>
                <c:pt idx="289">
                  <c:v>-56</c:v>
                </c:pt>
                <c:pt idx="290">
                  <c:v>-55</c:v>
                </c:pt>
                <c:pt idx="291">
                  <c:v>-52</c:v>
                </c:pt>
                <c:pt idx="292">
                  <c:v>-51</c:v>
                </c:pt>
                <c:pt idx="293">
                  <c:v>-50</c:v>
                </c:pt>
                <c:pt idx="294">
                  <c:v>-49</c:v>
                </c:pt>
                <c:pt idx="295">
                  <c:v>-48</c:v>
                </c:pt>
                <c:pt idx="296">
                  <c:v>-45</c:v>
                </c:pt>
                <c:pt idx="297">
                  <c:v>-44</c:v>
                </c:pt>
                <c:pt idx="298">
                  <c:v>-43</c:v>
                </c:pt>
                <c:pt idx="299">
                  <c:v>-42</c:v>
                </c:pt>
                <c:pt idx="300">
                  <c:v>-41</c:v>
                </c:pt>
                <c:pt idx="301">
                  <c:v>-38</c:v>
                </c:pt>
                <c:pt idx="302">
                  <c:v>-37</c:v>
                </c:pt>
                <c:pt idx="303">
                  <c:v>-36</c:v>
                </c:pt>
                <c:pt idx="304">
                  <c:v>-35</c:v>
                </c:pt>
                <c:pt idx="305">
                  <c:v>-34</c:v>
                </c:pt>
                <c:pt idx="306">
                  <c:v>-31</c:v>
                </c:pt>
                <c:pt idx="307">
                  <c:v>-30</c:v>
                </c:pt>
                <c:pt idx="308">
                  <c:v>-29</c:v>
                </c:pt>
                <c:pt idx="309">
                  <c:v>-28</c:v>
                </c:pt>
                <c:pt idx="310">
                  <c:v>-27</c:v>
                </c:pt>
                <c:pt idx="311">
                  <c:v>-24</c:v>
                </c:pt>
                <c:pt idx="312">
                  <c:v>-23</c:v>
                </c:pt>
                <c:pt idx="313">
                  <c:v>-22</c:v>
                </c:pt>
                <c:pt idx="314">
                  <c:v>-21</c:v>
                </c:pt>
                <c:pt idx="315">
                  <c:v>-20</c:v>
                </c:pt>
                <c:pt idx="316">
                  <c:v>-17</c:v>
                </c:pt>
                <c:pt idx="317">
                  <c:v>-16</c:v>
                </c:pt>
                <c:pt idx="318">
                  <c:v>-15</c:v>
                </c:pt>
                <c:pt idx="319">
                  <c:v>-14</c:v>
                </c:pt>
                <c:pt idx="320">
                  <c:v>-13</c:v>
                </c:pt>
                <c:pt idx="321">
                  <c:v>-10</c:v>
                </c:pt>
                <c:pt idx="322">
                  <c:v>-9</c:v>
                </c:pt>
                <c:pt idx="323">
                  <c:v>-8</c:v>
                </c:pt>
                <c:pt idx="324">
                  <c:v>-7</c:v>
                </c:pt>
                <c:pt idx="325">
                  <c:v>-6</c:v>
                </c:pt>
                <c:pt idx="326">
                  <c:v>-3</c:v>
                </c:pt>
                <c:pt idx="327">
                  <c:v>-2</c:v>
                </c:pt>
                <c:pt idx="328">
                  <c:v>-1</c:v>
                </c:pt>
                <c:pt idx="329">
                  <c:v>0</c:v>
                </c:pt>
                <c:pt idx="330">
                  <c:v>1</c:v>
                </c:pt>
                <c:pt idx="331">
                  <c:v>4</c:v>
                </c:pt>
                <c:pt idx="332">
                  <c:v>5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18</c:v>
                </c:pt>
                <c:pt idx="342">
                  <c:v>19</c:v>
                </c:pt>
                <c:pt idx="343">
                  <c:v>-77</c:v>
                </c:pt>
                <c:pt idx="344">
                  <c:v>-76</c:v>
                </c:pt>
                <c:pt idx="345">
                  <c:v>-73</c:v>
                </c:pt>
                <c:pt idx="346">
                  <c:v>-72</c:v>
                </c:pt>
                <c:pt idx="347">
                  <c:v>-71</c:v>
                </c:pt>
                <c:pt idx="348">
                  <c:v>-70</c:v>
                </c:pt>
                <c:pt idx="349">
                  <c:v>-69</c:v>
                </c:pt>
                <c:pt idx="350">
                  <c:v>-66</c:v>
                </c:pt>
                <c:pt idx="351">
                  <c:v>-65</c:v>
                </c:pt>
                <c:pt idx="352">
                  <c:v>-64</c:v>
                </c:pt>
                <c:pt idx="353">
                  <c:v>-63</c:v>
                </c:pt>
                <c:pt idx="354">
                  <c:v>-62</c:v>
                </c:pt>
                <c:pt idx="355">
                  <c:v>-59</c:v>
                </c:pt>
                <c:pt idx="356">
                  <c:v>-58</c:v>
                </c:pt>
                <c:pt idx="357">
                  <c:v>-57</c:v>
                </c:pt>
                <c:pt idx="358">
                  <c:v>-56</c:v>
                </c:pt>
                <c:pt idx="359">
                  <c:v>-55</c:v>
                </c:pt>
                <c:pt idx="360">
                  <c:v>-52</c:v>
                </c:pt>
                <c:pt idx="361">
                  <c:v>-51</c:v>
                </c:pt>
                <c:pt idx="362">
                  <c:v>-50</c:v>
                </c:pt>
                <c:pt idx="363">
                  <c:v>-49</c:v>
                </c:pt>
                <c:pt idx="364">
                  <c:v>-48</c:v>
                </c:pt>
                <c:pt idx="365">
                  <c:v>-45</c:v>
                </c:pt>
                <c:pt idx="366">
                  <c:v>-44</c:v>
                </c:pt>
                <c:pt idx="367">
                  <c:v>-43</c:v>
                </c:pt>
                <c:pt idx="368">
                  <c:v>-42</c:v>
                </c:pt>
                <c:pt idx="369">
                  <c:v>-41</c:v>
                </c:pt>
                <c:pt idx="370">
                  <c:v>-38</c:v>
                </c:pt>
                <c:pt idx="371">
                  <c:v>-37</c:v>
                </c:pt>
                <c:pt idx="372">
                  <c:v>-36</c:v>
                </c:pt>
                <c:pt idx="373">
                  <c:v>-35</c:v>
                </c:pt>
                <c:pt idx="374">
                  <c:v>-34</c:v>
                </c:pt>
                <c:pt idx="375">
                  <c:v>-31</c:v>
                </c:pt>
                <c:pt idx="376">
                  <c:v>-30</c:v>
                </c:pt>
                <c:pt idx="377">
                  <c:v>-29</c:v>
                </c:pt>
                <c:pt idx="378">
                  <c:v>-28</c:v>
                </c:pt>
                <c:pt idx="379">
                  <c:v>-27</c:v>
                </c:pt>
                <c:pt idx="380">
                  <c:v>-24</c:v>
                </c:pt>
                <c:pt idx="381">
                  <c:v>-23</c:v>
                </c:pt>
                <c:pt idx="382">
                  <c:v>-22</c:v>
                </c:pt>
                <c:pt idx="383">
                  <c:v>-21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-15</c:v>
                </c:pt>
                <c:pt idx="388">
                  <c:v>-14</c:v>
                </c:pt>
                <c:pt idx="389">
                  <c:v>-13</c:v>
                </c:pt>
                <c:pt idx="390">
                  <c:v>-10</c:v>
                </c:pt>
                <c:pt idx="391">
                  <c:v>-9</c:v>
                </c:pt>
                <c:pt idx="392">
                  <c:v>-8</c:v>
                </c:pt>
                <c:pt idx="393">
                  <c:v>-7</c:v>
                </c:pt>
                <c:pt idx="394">
                  <c:v>-6</c:v>
                </c:pt>
                <c:pt idx="395">
                  <c:v>-3</c:v>
                </c:pt>
                <c:pt idx="396">
                  <c:v>-2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4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11</c:v>
                </c:pt>
                <c:pt idx="406">
                  <c:v>12</c:v>
                </c:pt>
                <c:pt idx="407">
                  <c:v>13</c:v>
                </c:pt>
                <c:pt idx="408">
                  <c:v>14</c:v>
                </c:pt>
                <c:pt idx="409">
                  <c:v>15</c:v>
                </c:pt>
                <c:pt idx="410">
                  <c:v>18</c:v>
                </c:pt>
                <c:pt idx="411">
                  <c:v>19</c:v>
                </c:pt>
                <c:pt idx="412">
                  <c:v>-76</c:v>
                </c:pt>
                <c:pt idx="413">
                  <c:v>-73</c:v>
                </c:pt>
                <c:pt idx="414">
                  <c:v>-72</c:v>
                </c:pt>
                <c:pt idx="415">
                  <c:v>-71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-76</c:v>
                </c:pt>
                <c:pt idx="481">
                  <c:v>-73</c:v>
                </c:pt>
                <c:pt idx="482">
                  <c:v>-72</c:v>
                </c:pt>
                <c:pt idx="483">
                  <c:v>-71</c:v>
                </c:pt>
                <c:pt idx="484">
                  <c:v>-70</c:v>
                </c:pt>
                <c:pt idx="485">
                  <c:v>-69</c:v>
                </c:pt>
                <c:pt idx="486">
                  <c:v>-66</c:v>
                </c:pt>
                <c:pt idx="487">
                  <c:v>-65</c:v>
                </c:pt>
                <c:pt idx="488">
                  <c:v>-64</c:v>
                </c:pt>
                <c:pt idx="489">
                  <c:v>-63</c:v>
                </c:pt>
                <c:pt idx="490">
                  <c:v>-62</c:v>
                </c:pt>
                <c:pt idx="491">
                  <c:v>-59</c:v>
                </c:pt>
                <c:pt idx="492">
                  <c:v>-58</c:v>
                </c:pt>
                <c:pt idx="493">
                  <c:v>-57</c:v>
                </c:pt>
                <c:pt idx="494">
                  <c:v>-56</c:v>
                </c:pt>
                <c:pt idx="495">
                  <c:v>-55</c:v>
                </c:pt>
                <c:pt idx="496">
                  <c:v>-52</c:v>
                </c:pt>
                <c:pt idx="497">
                  <c:v>-51</c:v>
                </c:pt>
                <c:pt idx="498">
                  <c:v>-50</c:v>
                </c:pt>
                <c:pt idx="499">
                  <c:v>-49</c:v>
                </c:pt>
                <c:pt idx="500">
                  <c:v>-48</c:v>
                </c:pt>
                <c:pt idx="501">
                  <c:v>-45</c:v>
                </c:pt>
                <c:pt idx="502">
                  <c:v>-44</c:v>
                </c:pt>
                <c:pt idx="503">
                  <c:v>-43</c:v>
                </c:pt>
                <c:pt idx="504">
                  <c:v>-42</c:v>
                </c:pt>
                <c:pt idx="505">
                  <c:v>-41</c:v>
                </c:pt>
                <c:pt idx="506">
                  <c:v>-38</c:v>
                </c:pt>
                <c:pt idx="507">
                  <c:v>-37</c:v>
                </c:pt>
                <c:pt idx="508">
                  <c:v>-36</c:v>
                </c:pt>
                <c:pt idx="509">
                  <c:v>-35</c:v>
                </c:pt>
                <c:pt idx="510">
                  <c:v>-34</c:v>
                </c:pt>
                <c:pt idx="511">
                  <c:v>-31</c:v>
                </c:pt>
                <c:pt idx="512">
                  <c:v>-30</c:v>
                </c:pt>
                <c:pt idx="513">
                  <c:v>-29</c:v>
                </c:pt>
                <c:pt idx="514">
                  <c:v>-28</c:v>
                </c:pt>
                <c:pt idx="515">
                  <c:v>-27</c:v>
                </c:pt>
                <c:pt idx="516">
                  <c:v>-24</c:v>
                </c:pt>
                <c:pt idx="517">
                  <c:v>-23</c:v>
                </c:pt>
                <c:pt idx="518">
                  <c:v>-22</c:v>
                </c:pt>
                <c:pt idx="519">
                  <c:v>-21</c:v>
                </c:pt>
                <c:pt idx="520">
                  <c:v>-20</c:v>
                </c:pt>
                <c:pt idx="521">
                  <c:v>-17</c:v>
                </c:pt>
                <c:pt idx="522">
                  <c:v>-16</c:v>
                </c:pt>
                <c:pt idx="523">
                  <c:v>-15</c:v>
                </c:pt>
                <c:pt idx="524">
                  <c:v>-14</c:v>
                </c:pt>
                <c:pt idx="525">
                  <c:v>-13</c:v>
                </c:pt>
                <c:pt idx="526">
                  <c:v>-10</c:v>
                </c:pt>
                <c:pt idx="527">
                  <c:v>-9</c:v>
                </c:pt>
                <c:pt idx="528">
                  <c:v>-8</c:v>
                </c:pt>
                <c:pt idx="529">
                  <c:v>-7</c:v>
                </c:pt>
                <c:pt idx="530">
                  <c:v>-6</c:v>
                </c:pt>
                <c:pt idx="531">
                  <c:v>-3</c:v>
                </c:pt>
                <c:pt idx="532">
                  <c:v>-2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14</c:v>
                </c:pt>
                <c:pt idx="545">
                  <c:v>15</c:v>
                </c:pt>
                <c:pt idx="546">
                  <c:v>18</c:v>
                </c:pt>
                <c:pt idx="547">
                  <c:v>19</c:v>
                </c:pt>
                <c:pt idx="548">
                  <c:v>-70</c:v>
                </c:pt>
                <c:pt idx="549">
                  <c:v>-69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-50</c:v>
                </c:pt>
                <c:pt idx="563">
                  <c:v>-49</c:v>
                </c:pt>
                <c:pt idx="564">
                  <c:v>-48</c:v>
                </c:pt>
                <c:pt idx="565">
                  <c:v>-45</c:v>
                </c:pt>
                <c:pt idx="566">
                  <c:v>-44</c:v>
                </c:pt>
                <c:pt idx="567">
                  <c:v>-43</c:v>
                </c:pt>
                <c:pt idx="568">
                  <c:v>-42</c:v>
                </c:pt>
                <c:pt idx="569">
                  <c:v>-41</c:v>
                </c:pt>
                <c:pt idx="570">
                  <c:v>-38</c:v>
                </c:pt>
                <c:pt idx="571">
                  <c:v>-37</c:v>
                </c:pt>
                <c:pt idx="572">
                  <c:v>-36</c:v>
                </c:pt>
                <c:pt idx="573">
                  <c:v>-35</c:v>
                </c:pt>
                <c:pt idx="574">
                  <c:v>-34</c:v>
                </c:pt>
                <c:pt idx="575">
                  <c:v>-31</c:v>
                </c:pt>
                <c:pt idx="576">
                  <c:v>-30</c:v>
                </c:pt>
                <c:pt idx="577">
                  <c:v>-29</c:v>
                </c:pt>
                <c:pt idx="578">
                  <c:v>-28</c:v>
                </c:pt>
                <c:pt idx="579">
                  <c:v>-27</c:v>
                </c:pt>
                <c:pt idx="580">
                  <c:v>-24</c:v>
                </c:pt>
                <c:pt idx="581">
                  <c:v>-23</c:v>
                </c:pt>
                <c:pt idx="582">
                  <c:v>-22</c:v>
                </c:pt>
                <c:pt idx="583">
                  <c:v>-21</c:v>
                </c:pt>
                <c:pt idx="584">
                  <c:v>-20</c:v>
                </c:pt>
                <c:pt idx="585">
                  <c:v>-17</c:v>
                </c:pt>
                <c:pt idx="586">
                  <c:v>-16</c:v>
                </c:pt>
                <c:pt idx="587">
                  <c:v>-15</c:v>
                </c:pt>
                <c:pt idx="588">
                  <c:v>-14</c:v>
                </c:pt>
                <c:pt idx="589">
                  <c:v>-13</c:v>
                </c:pt>
                <c:pt idx="590">
                  <c:v>-10</c:v>
                </c:pt>
                <c:pt idx="591">
                  <c:v>-9</c:v>
                </c:pt>
                <c:pt idx="592">
                  <c:v>-8</c:v>
                </c:pt>
                <c:pt idx="593">
                  <c:v>-7</c:v>
                </c:pt>
                <c:pt idx="594">
                  <c:v>-6</c:v>
                </c:pt>
                <c:pt idx="595">
                  <c:v>-3</c:v>
                </c:pt>
                <c:pt idx="596">
                  <c:v>-2</c:v>
                </c:pt>
                <c:pt idx="597">
                  <c:v>-1</c:v>
                </c:pt>
                <c:pt idx="598">
                  <c:v>0</c:v>
                </c:pt>
                <c:pt idx="599">
                  <c:v>1</c:v>
                </c:pt>
                <c:pt idx="600">
                  <c:v>4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8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18</c:v>
                </c:pt>
                <c:pt idx="611">
                  <c:v>19</c:v>
                </c:pt>
              </c:numCache>
            </c:numRef>
          </c:xVal>
          <c:yVal>
            <c:numRef>
              <c:f>Data!$I$2:$I$620</c:f>
              <c:numCache>
                <c:ptCount val="619"/>
                <c:pt idx="343">
                  <c:v>451</c:v>
                </c:pt>
                <c:pt idx="344">
                  <c:v>471</c:v>
                </c:pt>
                <c:pt idx="345">
                  <c:v>483</c:v>
                </c:pt>
                <c:pt idx="346">
                  <c:v>511</c:v>
                </c:pt>
                <c:pt idx="347">
                  <c:v>516</c:v>
                </c:pt>
                <c:pt idx="348">
                  <c:v>536</c:v>
                </c:pt>
                <c:pt idx="349">
                  <c:v>551</c:v>
                </c:pt>
                <c:pt idx="350">
                  <c:v>556</c:v>
                </c:pt>
                <c:pt idx="351">
                  <c:v>559</c:v>
                </c:pt>
                <c:pt idx="352">
                  <c:v>568</c:v>
                </c:pt>
                <c:pt idx="353">
                  <c:v>567</c:v>
                </c:pt>
                <c:pt idx="354">
                  <c:v>566</c:v>
                </c:pt>
                <c:pt idx="355">
                  <c:v>587</c:v>
                </c:pt>
                <c:pt idx="356">
                  <c:v>596</c:v>
                </c:pt>
                <c:pt idx="357">
                  <c:v>606</c:v>
                </c:pt>
                <c:pt idx="358">
                  <c:v>606</c:v>
                </c:pt>
                <c:pt idx="359">
                  <c:v>606</c:v>
                </c:pt>
                <c:pt idx="360">
                  <c:v>608</c:v>
                </c:pt>
                <c:pt idx="361">
                  <c:v>625</c:v>
                </c:pt>
                <c:pt idx="362">
                  <c:v>642</c:v>
                </c:pt>
                <c:pt idx="363">
                  <c:v>656</c:v>
                </c:pt>
                <c:pt idx="364">
                  <c:v>672</c:v>
                </c:pt>
                <c:pt idx="365">
                  <c:v>684</c:v>
                </c:pt>
                <c:pt idx="366">
                  <c:v>688</c:v>
                </c:pt>
                <c:pt idx="367">
                  <c:v>696</c:v>
                </c:pt>
                <c:pt idx="368">
                  <c:v>720</c:v>
                </c:pt>
                <c:pt idx="369">
                  <c:v>730</c:v>
                </c:pt>
                <c:pt idx="370">
                  <c:v>729</c:v>
                </c:pt>
                <c:pt idx="371">
                  <c:v>728</c:v>
                </c:pt>
                <c:pt idx="372">
                  <c:v>750</c:v>
                </c:pt>
                <c:pt idx="373">
                  <c:v>762</c:v>
                </c:pt>
                <c:pt idx="374">
                  <c:v>778</c:v>
                </c:pt>
                <c:pt idx="375">
                  <c:v>778</c:v>
                </c:pt>
                <c:pt idx="376">
                  <c:v>784</c:v>
                </c:pt>
                <c:pt idx="377">
                  <c:v>800</c:v>
                </c:pt>
                <c:pt idx="378">
                  <c:v>828</c:v>
                </c:pt>
                <c:pt idx="379">
                  <c:v>831</c:v>
                </c:pt>
                <c:pt idx="380">
                  <c:v>831</c:v>
                </c:pt>
                <c:pt idx="381">
                  <c:v>831</c:v>
                </c:pt>
                <c:pt idx="382">
                  <c:v>831</c:v>
                </c:pt>
                <c:pt idx="383">
                  <c:v>831</c:v>
                </c:pt>
                <c:pt idx="384">
                  <c:v>831</c:v>
                </c:pt>
                <c:pt idx="385">
                  <c:v>831</c:v>
                </c:pt>
                <c:pt idx="386">
                  <c:v>831</c:v>
                </c:pt>
                <c:pt idx="387">
                  <c:v>826</c:v>
                </c:pt>
                <c:pt idx="388">
                  <c:v>830</c:v>
                </c:pt>
                <c:pt idx="389">
                  <c:v>858</c:v>
                </c:pt>
                <c:pt idx="390">
                  <c:v>863</c:v>
                </c:pt>
                <c:pt idx="391">
                  <c:v>863</c:v>
                </c:pt>
                <c:pt idx="392">
                  <c:v>889</c:v>
                </c:pt>
                <c:pt idx="393">
                  <c:v>874</c:v>
                </c:pt>
                <c:pt idx="394">
                  <c:v>913</c:v>
                </c:pt>
                <c:pt idx="395">
                  <c:v>912</c:v>
                </c:pt>
                <c:pt idx="396">
                  <c:v>913</c:v>
                </c:pt>
                <c:pt idx="397">
                  <c:v>924</c:v>
                </c:pt>
                <c:pt idx="398">
                  <c:v>939</c:v>
                </c:pt>
                <c:pt idx="399">
                  <c:v>939</c:v>
                </c:pt>
                <c:pt idx="400">
                  <c:v>962</c:v>
                </c:pt>
                <c:pt idx="401">
                  <c:v>970</c:v>
                </c:pt>
                <c:pt idx="402">
                  <c:v>997</c:v>
                </c:pt>
                <c:pt idx="403">
                  <c:v>1008</c:v>
                </c:pt>
                <c:pt idx="404">
                  <c:v>1027</c:v>
                </c:pt>
                <c:pt idx="405">
                  <c:v>1056</c:v>
                </c:pt>
                <c:pt idx="406">
                  <c:v>1063</c:v>
                </c:pt>
                <c:pt idx="407">
                  <c:v>1093</c:v>
                </c:pt>
                <c:pt idx="408">
                  <c:v>1101</c:v>
                </c:pt>
                <c:pt idx="409">
                  <c:v>1100</c:v>
                </c:pt>
                <c:pt idx="410">
                  <c:v>1100</c:v>
                </c:pt>
                <c:pt idx="411">
                  <c:v>1101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Data!$J$1</c:f>
              <c:strCache>
                <c:ptCount val="1"/>
                <c:pt idx="0">
                  <c:v>2010 Enrolled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Data!$C$2:$C$620</c:f>
              <c:numCache>
                <c:ptCount val="619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-77</c:v>
                </c:pt>
                <c:pt idx="138">
                  <c:v>-76</c:v>
                </c:pt>
                <c:pt idx="139">
                  <c:v>-73</c:v>
                </c:pt>
                <c:pt idx="140">
                  <c:v>-72</c:v>
                </c:pt>
                <c:pt idx="141">
                  <c:v>-71</c:v>
                </c:pt>
                <c:pt idx="142">
                  <c:v>-70</c:v>
                </c:pt>
                <c:pt idx="143">
                  <c:v>-69</c:v>
                </c:pt>
                <c:pt idx="144">
                  <c:v>-66</c:v>
                </c:pt>
                <c:pt idx="145">
                  <c:v>-65</c:v>
                </c:pt>
                <c:pt idx="146">
                  <c:v>-64</c:v>
                </c:pt>
                <c:pt idx="147">
                  <c:v>-63</c:v>
                </c:pt>
                <c:pt idx="148">
                  <c:v>-62</c:v>
                </c:pt>
                <c:pt idx="149">
                  <c:v>-59</c:v>
                </c:pt>
                <c:pt idx="150">
                  <c:v>-58</c:v>
                </c:pt>
                <c:pt idx="151">
                  <c:v>-57</c:v>
                </c:pt>
                <c:pt idx="152">
                  <c:v>-56</c:v>
                </c:pt>
                <c:pt idx="153">
                  <c:v>-55</c:v>
                </c:pt>
                <c:pt idx="154">
                  <c:v>-52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-48</c:v>
                </c:pt>
                <c:pt idx="159">
                  <c:v>-45</c:v>
                </c:pt>
                <c:pt idx="160">
                  <c:v>-44</c:v>
                </c:pt>
                <c:pt idx="161">
                  <c:v>-43</c:v>
                </c:pt>
                <c:pt idx="162">
                  <c:v>-42</c:v>
                </c:pt>
                <c:pt idx="163">
                  <c:v>-41</c:v>
                </c:pt>
                <c:pt idx="164">
                  <c:v>-38</c:v>
                </c:pt>
                <c:pt idx="165">
                  <c:v>-37</c:v>
                </c:pt>
                <c:pt idx="166">
                  <c:v>-36</c:v>
                </c:pt>
                <c:pt idx="167">
                  <c:v>-35</c:v>
                </c:pt>
                <c:pt idx="168">
                  <c:v>-34</c:v>
                </c:pt>
                <c:pt idx="169">
                  <c:v>-31</c:v>
                </c:pt>
                <c:pt idx="170">
                  <c:v>-30</c:v>
                </c:pt>
                <c:pt idx="171">
                  <c:v>-29</c:v>
                </c:pt>
                <c:pt idx="172">
                  <c:v>-28</c:v>
                </c:pt>
                <c:pt idx="173">
                  <c:v>-27</c:v>
                </c:pt>
                <c:pt idx="174">
                  <c:v>-24</c:v>
                </c:pt>
                <c:pt idx="175">
                  <c:v>-23</c:v>
                </c:pt>
                <c:pt idx="176">
                  <c:v>-22</c:v>
                </c:pt>
                <c:pt idx="177">
                  <c:v>-21</c:v>
                </c:pt>
                <c:pt idx="178">
                  <c:v>-20</c:v>
                </c:pt>
                <c:pt idx="179">
                  <c:v>-17</c:v>
                </c:pt>
                <c:pt idx="180">
                  <c:v>-16</c:v>
                </c:pt>
                <c:pt idx="181">
                  <c:v>-15</c:v>
                </c:pt>
                <c:pt idx="182">
                  <c:v>-14</c:v>
                </c:pt>
                <c:pt idx="183">
                  <c:v>-13</c:v>
                </c:pt>
                <c:pt idx="184">
                  <c:v>-10</c:v>
                </c:pt>
                <c:pt idx="185">
                  <c:v>-9</c:v>
                </c:pt>
                <c:pt idx="186">
                  <c:v>-8</c:v>
                </c:pt>
                <c:pt idx="187">
                  <c:v>-7</c:v>
                </c:pt>
                <c:pt idx="188">
                  <c:v>-6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-77</c:v>
                </c:pt>
                <c:pt idx="207">
                  <c:v>-76</c:v>
                </c:pt>
                <c:pt idx="208">
                  <c:v>-73</c:v>
                </c:pt>
                <c:pt idx="209">
                  <c:v>-72</c:v>
                </c:pt>
                <c:pt idx="210">
                  <c:v>-71</c:v>
                </c:pt>
                <c:pt idx="211">
                  <c:v>-70</c:v>
                </c:pt>
                <c:pt idx="212">
                  <c:v>-69</c:v>
                </c:pt>
                <c:pt idx="213">
                  <c:v>-66</c:v>
                </c:pt>
                <c:pt idx="214">
                  <c:v>-65</c:v>
                </c:pt>
                <c:pt idx="215">
                  <c:v>-64</c:v>
                </c:pt>
                <c:pt idx="216">
                  <c:v>-63</c:v>
                </c:pt>
                <c:pt idx="217">
                  <c:v>-62</c:v>
                </c:pt>
                <c:pt idx="218">
                  <c:v>-59</c:v>
                </c:pt>
                <c:pt idx="219">
                  <c:v>-58</c:v>
                </c:pt>
                <c:pt idx="220">
                  <c:v>-57</c:v>
                </c:pt>
                <c:pt idx="221">
                  <c:v>-56</c:v>
                </c:pt>
                <c:pt idx="222">
                  <c:v>-55</c:v>
                </c:pt>
                <c:pt idx="223">
                  <c:v>-52</c:v>
                </c:pt>
                <c:pt idx="224">
                  <c:v>-51</c:v>
                </c:pt>
                <c:pt idx="225">
                  <c:v>-50</c:v>
                </c:pt>
                <c:pt idx="226">
                  <c:v>-49</c:v>
                </c:pt>
                <c:pt idx="227">
                  <c:v>-48</c:v>
                </c:pt>
                <c:pt idx="228">
                  <c:v>-45</c:v>
                </c:pt>
                <c:pt idx="229">
                  <c:v>-44</c:v>
                </c:pt>
                <c:pt idx="230">
                  <c:v>-43</c:v>
                </c:pt>
                <c:pt idx="231">
                  <c:v>-42</c:v>
                </c:pt>
                <c:pt idx="232">
                  <c:v>-41</c:v>
                </c:pt>
                <c:pt idx="233">
                  <c:v>-38</c:v>
                </c:pt>
                <c:pt idx="234">
                  <c:v>-37</c:v>
                </c:pt>
                <c:pt idx="235">
                  <c:v>-36</c:v>
                </c:pt>
                <c:pt idx="236">
                  <c:v>-35</c:v>
                </c:pt>
                <c:pt idx="237">
                  <c:v>-34</c:v>
                </c:pt>
                <c:pt idx="238">
                  <c:v>-31</c:v>
                </c:pt>
                <c:pt idx="239">
                  <c:v>-30</c:v>
                </c:pt>
                <c:pt idx="240">
                  <c:v>-29</c:v>
                </c:pt>
                <c:pt idx="241">
                  <c:v>-28</c:v>
                </c:pt>
                <c:pt idx="242">
                  <c:v>-27</c:v>
                </c:pt>
                <c:pt idx="243">
                  <c:v>-24</c:v>
                </c:pt>
                <c:pt idx="244">
                  <c:v>-23</c:v>
                </c:pt>
                <c:pt idx="245">
                  <c:v>-22</c:v>
                </c:pt>
                <c:pt idx="246">
                  <c:v>-21</c:v>
                </c:pt>
                <c:pt idx="247">
                  <c:v>-20</c:v>
                </c:pt>
                <c:pt idx="248">
                  <c:v>-17</c:v>
                </c:pt>
                <c:pt idx="249">
                  <c:v>-16</c:v>
                </c:pt>
                <c:pt idx="250">
                  <c:v>-15</c:v>
                </c:pt>
                <c:pt idx="251">
                  <c:v>-14</c:v>
                </c:pt>
                <c:pt idx="252">
                  <c:v>-13</c:v>
                </c:pt>
                <c:pt idx="253">
                  <c:v>-10</c:v>
                </c:pt>
                <c:pt idx="254">
                  <c:v>-9</c:v>
                </c:pt>
                <c:pt idx="255">
                  <c:v>-8</c:v>
                </c:pt>
                <c:pt idx="256">
                  <c:v>-7</c:v>
                </c:pt>
                <c:pt idx="257">
                  <c:v>-6</c:v>
                </c:pt>
                <c:pt idx="258">
                  <c:v>-3</c:v>
                </c:pt>
                <c:pt idx="259">
                  <c:v>-2</c:v>
                </c:pt>
                <c:pt idx="260">
                  <c:v>-1</c:v>
                </c:pt>
                <c:pt idx="261">
                  <c:v>0</c:v>
                </c:pt>
                <c:pt idx="262">
                  <c:v>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11</c:v>
                </c:pt>
                <c:pt idx="269">
                  <c:v>12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18</c:v>
                </c:pt>
                <c:pt idx="274">
                  <c:v>19</c:v>
                </c:pt>
                <c:pt idx="275">
                  <c:v>-76</c:v>
                </c:pt>
                <c:pt idx="276">
                  <c:v>-73</c:v>
                </c:pt>
                <c:pt idx="277">
                  <c:v>-72</c:v>
                </c:pt>
                <c:pt idx="278">
                  <c:v>-71</c:v>
                </c:pt>
                <c:pt idx="279">
                  <c:v>-70</c:v>
                </c:pt>
                <c:pt idx="280">
                  <c:v>-69</c:v>
                </c:pt>
                <c:pt idx="281">
                  <c:v>-66</c:v>
                </c:pt>
                <c:pt idx="282">
                  <c:v>-65</c:v>
                </c:pt>
                <c:pt idx="283">
                  <c:v>-64</c:v>
                </c:pt>
                <c:pt idx="284">
                  <c:v>-63</c:v>
                </c:pt>
                <c:pt idx="285">
                  <c:v>-62</c:v>
                </c:pt>
                <c:pt idx="286">
                  <c:v>-59</c:v>
                </c:pt>
                <c:pt idx="287">
                  <c:v>-58</c:v>
                </c:pt>
                <c:pt idx="288">
                  <c:v>-57</c:v>
                </c:pt>
                <c:pt idx="289">
                  <c:v>-56</c:v>
                </c:pt>
                <c:pt idx="290">
                  <c:v>-55</c:v>
                </c:pt>
                <c:pt idx="291">
                  <c:v>-52</c:v>
                </c:pt>
                <c:pt idx="292">
                  <c:v>-51</c:v>
                </c:pt>
                <c:pt idx="293">
                  <c:v>-50</c:v>
                </c:pt>
                <c:pt idx="294">
                  <c:v>-49</c:v>
                </c:pt>
                <c:pt idx="295">
                  <c:v>-48</c:v>
                </c:pt>
                <c:pt idx="296">
                  <c:v>-45</c:v>
                </c:pt>
                <c:pt idx="297">
                  <c:v>-44</c:v>
                </c:pt>
                <c:pt idx="298">
                  <c:v>-43</c:v>
                </c:pt>
                <c:pt idx="299">
                  <c:v>-42</c:v>
                </c:pt>
                <c:pt idx="300">
                  <c:v>-41</c:v>
                </c:pt>
                <c:pt idx="301">
                  <c:v>-38</c:v>
                </c:pt>
                <c:pt idx="302">
                  <c:v>-37</c:v>
                </c:pt>
                <c:pt idx="303">
                  <c:v>-36</c:v>
                </c:pt>
                <c:pt idx="304">
                  <c:v>-35</c:v>
                </c:pt>
                <c:pt idx="305">
                  <c:v>-34</c:v>
                </c:pt>
                <c:pt idx="306">
                  <c:v>-31</c:v>
                </c:pt>
                <c:pt idx="307">
                  <c:v>-30</c:v>
                </c:pt>
                <c:pt idx="308">
                  <c:v>-29</c:v>
                </c:pt>
                <c:pt idx="309">
                  <c:v>-28</c:v>
                </c:pt>
                <c:pt idx="310">
                  <c:v>-27</c:v>
                </c:pt>
                <c:pt idx="311">
                  <c:v>-24</c:v>
                </c:pt>
                <c:pt idx="312">
                  <c:v>-23</c:v>
                </c:pt>
                <c:pt idx="313">
                  <c:v>-22</c:v>
                </c:pt>
                <c:pt idx="314">
                  <c:v>-21</c:v>
                </c:pt>
                <c:pt idx="315">
                  <c:v>-20</c:v>
                </c:pt>
                <c:pt idx="316">
                  <c:v>-17</c:v>
                </c:pt>
                <c:pt idx="317">
                  <c:v>-16</c:v>
                </c:pt>
                <c:pt idx="318">
                  <c:v>-15</c:v>
                </c:pt>
                <c:pt idx="319">
                  <c:v>-14</c:v>
                </c:pt>
                <c:pt idx="320">
                  <c:v>-13</c:v>
                </c:pt>
                <c:pt idx="321">
                  <c:v>-10</c:v>
                </c:pt>
                <c:pt idx="322">
                  <c:v>-9</c:v>
                </c:pt>
                <c:pt idx="323">
                  <c:v>-8</c:v>
                </c:pt>
                <c:pt idx="324">
                  <c:v>-7</c:v>
                </c:pt>
                <c:pt idx="325">
                  <c:v>-6</c:v>
                </c:pt>
                <c:pt idx="326">
                  <c:v>-3</c:v>
                </c:pt>
                <c:pt idx="327">
                  <c:v>-2</c:v>
                </c:pt>
                <c:pt idx="328">
                  <c:v>-1</c:v>
                </c:pt>
                <c:pt idx="329">
                  <c:v>0</c:v>
                </c:pt>
                <c:pt idx="330">
                  <c:v>1</c:v>
                </c:pt>
                <c:pt idx="331">
                  <c:v>4</c:v>
                </c:pt>
                <c:pt idx="332">
                  <c:v>5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18</c:v>
                </c:pt>
                <c:pt idx="342">
                  <c:v>19</c:v>
                </c:pt>
                <c:pt idx="343">
                  <c:v>-77</c:v>
                </c:pt>
                <c:pt idx="344">
                  <c:v>-76</c:v>
                </c:pt>
                <c:pt idx="345">
                  <c:v>-73</c:v>
                </c:pt>
                <c:pt idx="346">
                  <c:v>-72</c:v>
                </c:pt>
                <c:pt idx="347">
                  <c:v>-71</c:v>
                </c:pt>
                <c:pt idx="348">
                  <c:v>-70</c:v>
                </c:pt>
                <c:pt idx="349">
                  <c:v>-69</c:v>
                </c:pt>
                <c:pt idx="350">
                  <c:v>-66</c:v>
                </c:pt>
                <c:pt idx="351">
                  <c:v>-65</c:v>
                </c:pt>
                <c:pt idx="352">
                  <c:v>-64</c:v>
                </c:pt>
                <c:pt idx="353">
                  <c:v>-63</c:v>
                </c:pt>
                <c:pt idx="354">
                  <c:v>-62</c:v>
                </c:pt>
                <c:pt idx="355">
                  <c:v>-59</c:v>
                </c:pt>
                <c:pt idx="356">
                  <c:v>-58</c:v>
                </c:pt>
                <c:pt idx="357">
                  <c:v>-57</c:v>
                </c:pt>
                <c:pt idx="358">
                  <c:v>-56</c:v>
                </c:pt>
                <c:pt idx="359">
                  <c:v>-55</c:v>
                </c:pt>
                <c:pt idx="360">
                  <c:v>-52</c:v>
                </c:pt>
                <c:pt idx="361">
                  <c:v>-51</c:v>
                </c:pt>
                <c:pt idx="362">
                  <c:v>-50</c:v>
                </c:pt>
                <c:pt idx="363">
                  <c:v>-49</c:v>
                </c:pt>
                <c:pt idx="364">
                  <c:v>-48</c:v>
                </c:pt>
                <c:pt idx="365">
                  <c:v>-45</c:v>
                </c:pt>
                <c:pt idx="366">
                  <c:v>-44</c:v>
                </c:pt>
                <c:pt idx="367">
                  <c:v>-43</c:v>
                </c:pt>
                <c:pt idx="368">
                  <c:v>-42</c:v>
                </c:pt>
                <c:pt idx="369">
                  <c:v>-41</c:v>
                </c:pt>
                <c:pt idx="370">
                  <c:v>-38</c:v>
                </c:pt>
                <c:pt idx="371">
                  <c:v>-37</c:v>
                </c:pt>
                <c:pt idx="372">
                  <c:v>-36</c:v>
                </c:pt>
                <c:pt idx="373">
                  <c:v>-35</c:v>
                </c:pt>
                <c:pt idx="374">
                  <c:v>-34</c:v>
                </c:pt>
                <c:pt idx="375">
                  <c:v>-31</c:v>
                </c:pt>
                <c:pt idx="376">
                  <c:v>-30</c:v>
                </c:pt>
                <c:pt idx="377">
                  <c:v>-29</c:v>
                </c:pt>
                <c:pt idx="378">
                  <c:v>-28</c:v>
                </c:pt>
                <c:pt idx="379">
                  <c:v>-27</c:v>
                </c:pt>
                <c:pt idx="380">
                  <c:v>-24</c:v>
                </c:pt>
                <c:pt idx="381">
                  <c:v>-23</c:v>
                </c:pt>
                <c:pt idx="382">
                  <c:v>-22</c:v>
                </c:pt>
                <c:pt idx="383">
                  <c:v>-21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-15</c:v>
                </c:pt>
                <c:pt idx="388">
                  <c:v>-14</c:v>
                </c:pt>
                <c:pt idx="389">
                  <c:v>-13</c:v>
                </c:pt>
                <c:pt idx="390">
                  <c:v>-10</c:v>
                </c:pt>
                <c:pt idx="391">
                  <c:v>-9</c:v>
                </c:pt>
                <c:pt idx="392">
                  <c:v>-8</c:v>
                </c:pt>
                <c:pt idx="393">
                  <c:v>-7</c:v>
                </c:pt>
                <c:pt idx="394">
                  <c:v>-6</c:v>
                </c:pt>
                <c:pt idx="395">
                  <c:v>-3</c:v>
                </c:pt>
                <c:pt idx="396">
                  <c:v>-2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4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11</c:v>
                </c:pt>
                <c:pt idx="406">
                  <c:v>12</c:v>
                </c:pt>
                <c:pt idx="407">
                  <c:v>13</c:v>
                </c:pt>
                <c:pt idx="408">
                  <c:v>14</c:v>
                </c:pt>
                <c:pt idx="409">
                  <c:v>15</c:v>
                </c:pt>
                <c:pt idx="410">
                  <c:v>18</c:v>
                </c:pt>
                <c:pt idx="411">
                  <c:v>19</c:v>
                </c:pt>
                <c:pt idx="412">
                  <c:v>-76</c:v>
                </c:pt>
                <c:pt idx="413">
                  <c:v>-73</c:v>
                </c:pt>
                <c:pt idx="414">
                  <c:v>-72</c:v>
                </c:pt>
                <c:pt idx="415">
                  <c:v>-71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-76</c:v>
                </c:pt>
                <c:pt idx="481">
                  <c:v>-73</c:v>
                </c:pt>
                <c:pt idx="482">
                  <c:v>-72</c:v>
                </c:pt>
                <c:pt idx="483">
                  <c:v>-71</c:v>
                </c:pt>
                <c:pt idx="484">
                  <c:v>-70</c:v>
                </c:pt>
                <c:pt idx="485">
                  <c:v>-69</c:v>
                </c:pt>
                <c:pt idx="486">
                  <c:v>-66</c:v>
                </c:pt>
                <c:pt idx="487">
                  <c:v>-65</c:v>
                </c:pt>
                <c:pt idx="488">
                  <c:v>-64</c:v>
                </c:pt>
                <c:pt idx="489">
                  <c:v>-63</c:v>
                </c:pt>
                <c:pt idx="490">
                  <c:v>-62</c:v>
                </c:pt>
                <c:pt idx="491">
                  <c:v>-59</c:v>
                </c:pt>
                <c:pt idx="492">
                  <c:v>-58</c:v>
                </c:pt>
                <c:pt idx="493">
                  <c:v>-57</c:v>
                </c:pt>
                <c:pt idx="494">
                  <c:v>-56</c:v>
                </c:pt>
                <c:pt idx="495">
                  <c:v>-55</c:v>
                </c:pt>
                <c:pt idx="496">
                  <c:v>-52</c:v>
                </c:pt>
                <c:pt idx="497">
                  <c:v>-51</c:v>
                </c:pt>
                <c:pt idx="498">
                  <c:v>-50</c:v>
                </c:pt>
                <c:pt idx="499">
                  <c:v>-49</c:v>
                </c:pt>
                <c:pt idx="500">
                  <c:v>-48</c:v>
                </c:pt>
                <c:pt idx="501">
                  <c:v>-45</c:v>
                </c:pt>
                <c:pt idx="502">
                  <c:v>-44</c:v>
                </c:pt>
                <c:pt idx="503">
                  <c:v>-43</c:v>
                </c:pt>
                <c:pt idx="504">
                  <c:v>-42</c:v>
                </c:pt>
                <c:pt idx="505">
                  <c:v>-41</c:v>
                </c:pt>
                <c:pt idx="506">
                  <c:v>-38</c:v>
                </c:pt>
                <c:pt idx="507">
                  <c:v>-37</c:v>
                </c:pt>
                <c:pt idx="508">
                  <c:v>-36</c:v>
                </c:pt>
                <c:pt idx="509">
                  <c:v>-35</c:v>
                </c:pt>
                <c:pt idx="510">
                  <c:v>-34</c:v>
                </c:pt>
                <c:pt idx="511">
                  <c:v>-31</c:v>
                </c:pt>
                <c:pt idx="512">
                  <c:v>-30</c:v>
                </c:pt>
                <c:pt idx="513">
                  <c:v>-29</c:v>
                </c:pt>
                <c:pt idx="514">
                  <c:v>-28</c:v>
                </c:pt>
                <c:pt idx="515">
                  <c:v>-27</c:v>
                </c:pt>
                <c:pt idx="516">
                  <c:v>-24</c:v>
                </c:pt>
                <c:pt idx="517">
                  <c:v>-23</c:v>
                </c:pt>
                <c:pt idx="518">
                  <c:v>-22</c:v>
                </c:pt>
                <c:pt idx="519">
                  <c:v>-21</c:v>
                </c:pt>
                <c:pt idx="520">
                  <c:v>-20</c:v>
                </c:pt>
                <c:pt idx="521">
                  <c:v>-17</c:v>
                </c:pt>
                <c:pt idx="522">
                  <c:v>-16</c:v>
                </c:pt>
                <c:pt idx="523">
                  <c:v>-15</c:v>
                </c:pt>
                <c:pt idx="524">
                  <c:v>-14</c:v>
                </c:pt>
                <c:pt idx="525">
                  <c:v>-13</c:v>
                </c:pt>
                <c:pt idx="526">
                  <c:v>-10</c:v>
                </c:pt>
                <c:pt idx="527">
                  <c:v>-9</c:v>
                </c:pt>
                <c:pt idx="528">
                  <c:v>-8</c:v>
                </c:pt>
                <c:pt idx="529">
                  <c:v>-7</c:v>
                </c:pt>
                <c:pt idx="530">
                  <c:v>-6</c:v>
                </c:pt>
                <c:pt idx="531">
                  <c:v>-3</c:v>
                </c:pt>
                <c:pt idx="532">
                  <c:v>-2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14</c:v>
                </c:pt>
                <c:pt idx="545">
                  <c:v>15</c:v>
                </c:pt>
                <c:pt idx="546">
                  <c:v>18</c:v>
                </c:pt>
                <c:pt idx="547">
                  <c:v>19</c:v>
                </c:pt>
                <c:pt idx="548">
                  <c:v>-70</c:v>
                </c:pt>
                <c:pt idx="549">
                  <c:v>-69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-50</c:v>
                </c:pt>
                <c:pt idx="563">
                  <c:v>-49</c:v>
                </c:pt>
                <c:pt idx="564">
                  <c:v>-48</c:v>
                </c:pt>
                <c:pt idx="565">
                  <c:v>-45</c:v>
                </c:pt>
                <c:pt idx="566">
                  <c:v>-44</c:v>
                </c:pt>
                <c:pt idx="567">
                  <c:v>-43</c:v>
                </c:pt>
                <c:pt idx="568">
                  <c:v>-42</c:v>
                </c:pt>
                <c:pt idx="569">
                  <c:v>-41</c:v>
                </c:pt>
                <c:pt idx="570">
                  <c:v>-38</c:v>
                </c:pt>
                <c:pt idx="571">
                  <c:v>-37</c:v>
                </c:pt>
                <c:pt idx="572">
                  <c:v>-36</c:v>
                </c:pt>
                <c:pt idx="573">
                  <c:v>-35</c:v>
                </c:pt>
                <c:pt idx="574">
                  <c:v>-34</c:v>
                </c:pt>
                <c:pt idx="575">
                  <c:v>-31</c:v>
                </c:pt>
                <c:pt idx="576">
                  <c:v>-30</c:v>
                </c:pt>
                <c:pt idx="577">
                  <c:v>-29</c:v>
                </c:pt>
                <c:pt idx="578">
                  <c:v>-28</c:v>
                </c:pt>
                <c:pt idx="579">
                  <c:v>-27</c:v>
                </c:pt>
                <c:pt idx="580">
                  <c:v>-24</c:v>
                </c:pt>
                <c:pt idx="581">
                  <c:v>-23</c:v>
                </c:pt>
                <c:pt idx="582">
                  <c:v>-22</c:v>
                </c:pt>
                <c:pt idx="583">
                  <c:v>-21</c:v>
                </c:pt>
                <c:pt idx="584">
                  <c:v>-20</c:v>
                </c:pt>
                <c:pt idx="585">
                  <c:v>-17</c:v>
                </c:pt>
                <c:pt idx="586">
                  <c:v>-16</c:v>
                </c:pt>
                <c:pt idx="587">
                  <c:v>-15</c:v>
                </c:pt>
                <c:pt idx="588">
                  <c:v>-14</c:v>
                </c:pt>
                <c:pt idx="589">
                  <c:v>-13</c:v>
                </c:pt>
                <c:pt idx="590">
                  <c:v>-10</c:v>
                </c:pt>
                <c:pt idx="591">
                  <c:v>-9</c:v>
                </c:pt>
                <c:pt idx="592">
                  <c:v>-8</c:v>
                </c:pt>
                <c:pt idx="593">
                  <c:v>-7</c:v>
                </c:pt>
                <c:pt idx="594">
                  <c:v>-6</c:v>
                </c:pt>
                <c:pt idx="595">
                  <c:v>-3</c:v>
                </c:pt>
                <c:pt idx="596">
                  <c:v>-2</c:v>
                </c:pt>
                <c:pt idx="597">
                  <c:v>-1</c:v>
                </c:pt>
                <c:pt idx="598">
                  <c:v>0</c:v>
                </c:pt>
                <c:pt idx="599">
                  <c:v>1</c:v>
                </c:pt>
                <c:pt idx="600">
                  <c:v>4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8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18</c:v>
                </c:pt>
                <c:pt idx="611">
                  <c:v>19</c:v>
                </c:pt>
              </c:numCache>
            </c:numRef>
          </c:xVal>
          <c:yVal>
            <c:numRef>
              <c:f>Data!$J$2:$J$620</c:f>
              <c:numCache>
                <c:ptCount val="619"/>
                <c:pt idx="412">
                  <c:v>1</c:v>
                </c:pt>
                <c:pt idx="413">
                  <c:v>14</c:v>
                </c:pt>
                <c:pt idx="414">
                  <c:v>27</c:v>
                </c:pt>
                <c:pt idx="415">
                  <c:v>55</c:v>
                </c:pt>
                <c:pt idx="416">
                  <c:v>65</c:v>
                </c:pt>
                <c:pt idx="417">
                  <c:v>84</c:v>
                </c:pt>
                <c:pt idx="418">
                  <c:v>104</c:v>
                </c:pt>
                <c:pt idx="419">
                  <c:v>117</c:v>
                </c:pt>
                <c:pt idx="420">
                  <c:v>124</c:v>
                </c:pt>
                <c:pt idx="421">
                  <c:v>144</c:v>
                </c:pt>
                <c:pt idx="422">
                  <c:v>159</c:v>
                </c:pt>
                <c:pt idx="423">
                  <c:v>170</c:v>
                </c:pt>
                <c:pt idx="424">
                  <c:v>180</c:v>
                </c:pt>
                <c:pt idx="425">
                  <c:v>190</c:v>
                </c:pt>
                <c:pt idx="426">
                  <c:v>191</c:v>
                </c:pt>
                <c:pt idx="427">
                  <c:v>191</c:v>
                </c:pt>
                <c:pt idx="428">
                  <c:v>202</c:v>
                </c:pt>
                <c:pt idx="429">
                  <c:v>215</c:v>
                </c:pt>
                <c:pt idx="430">
                  <c:v>227</c:v>
                </c:pt>
                <c:pt idx="431">
                  <c:v>245</c:v>
                </c:pt>
                <c:pt idx="432">
                  <c:v>252</c:v>
                </c:pt>
                <c:pt idx="433">
                  <c:v>261</c:v>
                </c:pt>
                <c:pt idx="434">
                  <c:v>278</c:v>
                </c:pt>
                <c:pt idx="435">
                  <c:v>290</c:v>
                </c:pt>
                <c:pt idx="436">
                  <c:v>306</c:v>
                </c:pt>
                <c:pt idx="437">
                  <c:v>317</c:v>
                </c:pt>
                <c:pt idx="438">
                  <c:v>324</c:v>
                </c:pt>
                <c:pt idx="439">
                  <c:v>334</c:v>
                </c:pt>
                <c:pt idx="440">
                  <c:v>345</c:v>
                </c:pt>
                <c:pt idx="441">
                  <c:v>359</c:v>
                </c:pt>
                <c:pt idx="442">
                  <c:v>384</c:v>
                </c:pt>
                <c:pt idx="443">
                  <c:v>387</c:v>
                </c:pt>
                <c:pt idx="444">
                  <c:v>393</c:v>
                </c:pt>
                <c:pt idx="445">
                  <c:v>401</c:v>
                </c:pt>
                <c:pt idx="446">
                  <c:v>402</c:v>
                </c:pt>
                <c:pt idx="447">
                  <c:v>402</c:v>
                </c:pt>
                <c:pt idx="448">
                  <c:v>402</c:v>
                </c:pt>
                <c:pt idx="449">
                  <c:v>404</c:v>
                </c:pt>
                <c:pt idx="450">
                  <c:v>404</c:v>
                </c:pt>
                <c:pt idx="451">
                  <c:v>405</c:v>
                </c:pt>
                <c:pt idx="452">
                  <c:v>406</c:v>
                </c:pt>
                <c:pt idx="453">
                  <c:v>429</c:v>
                </c:pt>
                <c:pt idx="454">
                  <c:v>446</c:v>
                </c:pt>
                <c:pt idx="455">
                  <c:v>458</c:v>
                </c:pt>
                <c:pt idx="456">
                  <c:v>480</c:v>
                </c:pt>
                <c:pt idx="457">
                  <c:v>493</c:v>
                </c:pt>
                <c:pt idx="458">
                  <c:v>513</c:v>
                </c:pt>
                <c:pt idx="459">
                  <c:v>525</c:v>
                </c:pt>
                <c:pt idx="460">
                  <c:v>560</c:v>
                </c:pt>
                <c:pt idx="461">
                  <c:v>582</c:v>
                </c:pt>
                <c:pt idx="462">
                  <c:v>609</c:v>
                </c:pt>
                <c:pt idx="463">
                  <c:v>610</c:v>
                </c:pt>
                <c:pt idx="464">
                  <c:v>633</c:v>
                </c:pt>
                <c:pt idx="465">
                  <c:v>661</c:v>
                </c:pt>
                <c:pt idx="466">
                  <c:v>680</c:v>
                </c:pt>
                <c:pt idx="467">
                  <c:v>701</c:v>
                </c:pt>
                <c:pt idx="468">
                  <c:v>731</c:v>
                </c:pt>
                <c:pt idx="469">
                  <c:v>754</c:v>
                </c:pt>
                <c:pt idx="470">
                  <c:v>781</c:v>
                </c:pt>
                <c:pt idx="471">
                  <c:v>781</c:v>
                </c:pt>
                <c:pt idx="472">
                  <c:v>804</c:v>
                </c:pt>
                <c:pt idx="473">
                  <c:v>819</c:v>
                </c:pt>
                <c:pt idx="474">
                  <c:v>834</c:v>
                </c:pt>
                <c:pt idx="475">
                  <c:v>832</c:v>
                </c:pt>
                <c:pt idx="476">
                  <c:v>850</c:v>
                </c:pt>
                <c:pt idx="477">
                  <c:v>853</c:v>
                </c:pt>
                <c:pt idx="478">
                  <c:v>854</c:v>
                </c:pt>
                <c:pt idx="479">
                  <c:v>855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Data!$K$1</c:f>
              <c:strCache>
                <c:ptCount val="1"/>
                <c:pt idx="0">
                  <c:v>2011 Enrolled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Data!$C$2:$C$630</c:f>
              <c:numCache>
                <c:ptCount val="629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-77</c:v>
                </c:pt>
                <c:pt idx="138">
                  <c:v>-76</c:v>
                </c:pt>
                <c:pt idx="139">
                  <c:v>-73</c:v>
                </c:pt>
                <c:pt idx="140">
                  <c:v>-72</c:v>
                </c:pt>
                <c:pt idx="141">
                  <c:v>-71</c:v>
                </c:pt>
                <c:pt idx="142">
                  <c:v>-70</c:v>
                </c:pt>
                <c:pt idx="143">
                  <c:v>-69</c:v>
                </c:pt>
                <c:pt idx="144">
                  <c:v>-66</c:v>
                </c:pt>
                <c:pt idx="145">
                  <c:v>-65</c:v>
                </c:pt>
                <c:pt idx="146">
                  <c:v>-64</c:v>
                </c:pt>
                <c:pt idx="147">
                  <c:v>-63</c:v>
                </c:pt>
                <c:pt idx="148">
                  <c:v>-62</c:v>
                </c:pt>
                <c:pt idx="149">
                  <c:v>-59</c:v>
                </c:pt>
                <c:pt idx="150">
                  <c:v>-58</c:v>
                </c:pt>
                <c:pt idx="151">
                  <c:v>-57</c:v>
                </c:pt>
                <c:pt idx="152">
                  <c:v>-56</c:v>
                </c:pt>
                <c:pt idx="153">
                  <c:v>-55</c:v>
                </c:pt>
                <c:pt idx="154">
                  <c:v>-52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-48</c:v>
                </c:pt>
                <c:pt idx="159">
                  <c:v>-45</c:v>
                </c:pt>
                <c:pt idx="160">
                  <c:v>-44</c:v>
                </c:pt>
                <c:pt idx="161">
                  <c:v>-43</c:v>
                </c:pt>
                <c:pt idx="162">
                  <c:v>-42</c:v>
                </c:pt>
                <c:pt idx="163">
                  <c:v>-41</c:v>
                </c:pt>
                <c:pt idx="164">
                  <c:v>-38</c:v>
                </c:pt>
                <c:pt idx="165">
                  <c:v>-37</c:v>
                </c:pt>
                <c:pt idx="166">
                  <c:v>-36</c:v>
                </c:pt>
                <c:pt idx="167">
                  <c:v>-35</c:v>
                </c:pt>
                <c:pt idx="168">
                  <c:v>-34</c:v>
                </c:pt>
                <c:pt idx="169">
                  <c:v>-31</c:v>
                </c:pt>
                <c:pt idx="170">
                  <c:v>-30</c:v>
                </c:pt>
                <c:pt idx="171">
                  <c:v>-29</c:v>
                </c:pt>
                <c:pt idx="172">
                  <c:v>-28</c:v>
                </c:pt>
                <c:pt idx="173">
                  <c:v>-27</c:v>
                </c:pt>
                <c:pt idx="174">
                  <c:v>-24</c:v>
                </c:pt>
                <c:pt idx="175">
                  <c:v>-23</c:v>
                </c:pt>
                <c:pt idx="176">
                  <c:v>-22</c:v>
                </c:pt>
                <c:pt idx="177">
                  <c:v>-21</c:v>
                </c:pt>
                <c:pt idx="178">
                  <c:v>-20</c:v>
                </c:pt>
                <c:pt idx="179">
                  <c:v>-17</c:v>
                </c:pt>
                <c:pt idx="180">
                  <c:v>-16</c:v>
                </c:pt>
                <c:pt idx="181">
                  <c:v>-15</c:v>
                </c:pt>
                <c:pt idx="182">
                  <c:v>-14</c:v>
                </c:pt>
                <c:pt idx="183">
                  <c:v>-13</c:v>
                </c:pt>
                <c:pt idx="184">
                  <c:v>-10</c:v>
                </c:pt>
                <c:pt idx="185">
                  <c:v>-9</c:v>
                </c:pt>
                <c:pt idx="186">
                  <c:v>-8</c:v>
                </c:pt>
                <c:pt idx="187">
                  <c:v>-7</c:v>
                </c:pt>
                <c:pt idx="188">
                  <c:v>-6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-77</c:v>
                </c:pt>
                <c:pt idx="207">
                  <c:v>-76</c:v>
                </c:pt>
                <c:pt idx="208">
                  <c:v>-73</c:v>
                </c:pt>
                <c:pt idx="209">
                  <c:v>-72</c:v>
                </c:pt>
                <c:pt idx="210">
                  <c:v>-71</c:v>
                </c:pt>
                <c:pt idx="211">
                  <c:v>-70</c:v>
                </c:pt>
                <c:pt idx="212">
                  <c:v>-69</c:v>
                </c:pt>
                <c:pt idx="213">
                  <c:v>-66</c:v>
                </c:pt>
                <c:pt idx="214">
                  <c:v>-65</c:v>
                </c:pt>
                <c:pt idx="215">
                  <c:v>-64</c:v>
                </c:pt>
                <c:pt idx="216">
                  <c:v>-63</c:v>
                </c:pt>
                <c:pt idx="217">
                  <c:v>-62</c:v>
                </c:pt>
                <c:pt idx="218">
                  <c:v>-59</c:v>
                </c:pt>
                <c:pt idx="219">
                  <c:v>-58</c:v>
                </c:pt>
                <c:pt idx="220">
                  <c:v>-57</c:v>
                </c:pt>
                <c:pt idx="221">
                  <c:v>-56</c:v>
                </c:pt>
                <c:pt idx="222">
                  <c:v>-55</c:v>
                </c:pt>
                <c:pt idx="223">
                  <c:v>-52</c:v>
                </c:pt>
                <c:pt idx="224">
                  <c:v>-51</c:v>
                </c:pt>
                <c:pt idx="225">
                  <c:v>-50</c:v>
                </c:pt>
                <c:pt idx="226">
                  <c:v>-49</c:v>
                </c:pt>
                <c:pt idx="227">
                  <c:v>-48</c:v>
                </c:pt>
                <c:pt idx="228">
                  <c:v>-45</c:v>
                </c:pt>
                <c:pt idx="229">
                  <c:v>-44</c:v>
                </c:pt>
                <c:pt idx="230">
                  <c:v>-43</c:v>
                </c:pt>
                <c:pt idx="231">
                  <c:v>-42</c:v>
                </c:pt>
                <c:pt idx="232">
                  <c:v>-41</c:v>
                </c:pt>
                <c:pt idx="233">
                  <c:v>-38</c:v>
                </c:pt>
                <c:pt idx="234">
                  <c:v>-37</c:v>
                </c:pt>
                <c:pt idx="235">
                  <c:v>-36</c:v>
                </c:pt>
                <c:pt idx="236">
                  <c:v>-35</c:v>
                </c:pt>
                <c:pt idx="237">
                  <c:v>-34</c:v>
                </c:pt>
                <c:pt idx="238">
                  <c:v>-31</c:v>
                </c:pt>
                <c:pt idx="239">
                  <c:v>-30</c:v>
                </c:pt>
                <c:pt idx="240">
                  <c:v>-29</c:v>
                </c:pt>
                <c:pt idx="241">
                  <c:v>-28</c:v>
                </c:pt>
                <c:pt idx="242">
                  <c:v>-27</c:v>
                </c:pt>
                <c:pt idx="243">
                  <c:v>-24</c:v>
                </c:pt>
                <c:pt idx="244">
                  <c:v>-23</c:v>
                </c:pt>
                <c:pt idx="245">
                  <c:v>-22</c:v>
                </c:pt>
                <c:pt idx="246">
                  <c:v>-21</c:v>
                </c:pt>
                <c:pt idx="247">
                  <c:v>-20</c:v>
                </c:pt>
                <c:pt idx="248">
                  <c:v>-17</c:v>
                </c:pt>
                <c:pt idx="249">
                  <c:v>-16</c:v>
                </c:pt>
                <c:pt idx="250">
                  <c:v>-15</c:v>
                </c:pt>
                <c:pt idx="251">
                  <c:v>-14</c:v>
                </c:pt>
                <c:pt idx="252">
                  <c:v>-13</c:v>
                </c:pt>
                <c:pt idx="253">
                  <c:v>-10</c:v>
                </c:pt>
                <c:pt idx="254">
                  <c:v>-9</c:v>
                </c:pt>
                <c:pt idx="255">
                  <c:v>-8</c:v>
                </c:pt>
                <c:pt idx="256">
                  <c:v>-7</c:v>
                </c:pt>
                <c:pt idx="257">
                  <c:v>-6</c:v>
                </c:pt>
                <c:pt idx="258">
                  <c:v>-3</c:v>
                </c:pt>
                <c:pt idx="259">
                  <c:v>-2</c:v>
                </c:pt>
                <c:pt idx="260">
                  <c:v>-1</c:v>
                </c:pt>
                <c:pt idx="261">
                  <c:v>0</c:v>
                </c:pt>
                <c:pt idx="262">
                  <c:v>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11</c:v>
                </c:pt>
                <c:pt idx="269">
                  <c:v>12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18</c:v>
                </c:pt>
                <c:pt idx="274">
                  <c:v>19</c:v>
                </c:pt>
                <c:pt idx="275">
                  <c:v>-76</c:v>
                </c:pt>
                <c:pt idx="276">
                  <c:v>-73</c:v>
                </c:pt>
                <c:pt idx="277">
                  <c:v>-72</c:v>
                </c:pt>
                <c:pt idx="278">
                  <c:v>-71</c:v>
                </c:pt>
                <c:pt idx="279">
                  <c:v>-70</c:v>
                </c:pt>
                <c:pt idx="280">
                  <c:v>-69</c:v>
                </c:pt>
                <c:pt idx="281">
                  <c:v>-66</c:v>
                </c:pt>
                <c:pt idx="282">
                  <c:v>-65</c:v>
                </c:pt>
                <c:pt idx="283">
                  <c:v>-64</c:v>
                </c:pt>
                <c:pt idx="284">
                  <c:v>-63</c:v>
                </c:pt>
                <c:pt idx="285">
                  <c:v>-62</c:v>
                </c:pt>
                <c:pt idx="286">
                  <c:v>-59</c:v>
                </c:pt>
                <c:pt idx="287">
                  <c:v>-58</c:v>
                </c:pt>
                <c:pt idx="288">
                  <c:v>-57</c:v>
                </c:pt>
                <c:pt idx="289">
                  <c:v>-56</c:v>
                </c:pt>
                <c:pt idx="290">
                  <c:v>-55</c:v>
                </c:pt>
                <c:pt idx="291">
                  <c:v>-52</c:v>
                </c:pt>
                <c:pt idx="292">
                  <c:v>-51</c:v>
                </c:pt>
                <c:pt idx="293">
                  <c:v>-50</c:v>
                </c:pt>
                <c:pt idx="294">
                  <c:v>-49</c:v>
                </c:pt>
                <c:pt idx="295">
                  <c:v>-48</c:v>
                </c:pt>
                <c:pt idx="296">
                  <c:v>-45</c:v>
                </c:pt>
                <c:pt idx="297">
                  <c:v>-44</c:v>
                </c:pt>
                <c:pt idx="298">
                  <c:v>-43</c:v>
                </c:pt>
                <c:pt idx="299">
                  <c:v>-42</c:v>
                </c:pt>
                <c:pt idx="300">
                  <c:v>-41</c:v>
                </c:pt>
                <c:pt idx="301">
                  <c:v>-38</c:v>
                </c:pt>
                <c:pt idx="302">
                  <c:v>-37</c:v>
                </c:pt>
                <c:pt idx="303">
                  <c:v>-36</c:v>
                </c:pt>
                <c:pt idx="304">
                  <c:v>-35</c:v>
                </c:pt>
                <c:pt idx="305">
                  <c:v>-34</c:v>
                </c:pt>
                <c:pt idx="306">
                  <c:v>-31</c:v>
                </c:pt>
                <c:pt idx="307">
                  <c:v>-30</c:v>
                </c:pt>
                <c:pt idx="308">
                  <c:v>-29</c:v>
                </c:pt>
                <c:pt idx="309">
                  <c:v>-28</c:v>
                </c:pt>
                <c:pt idx="310">
                  <c:v>-27</c:v>
                </c:pt>
                <c:pt idx="311">
                  <c:v>-24</c:v>
                </c:pt>
                <c:pt idx="312">
                  <c:v>-23</c:v>
                </c:pt>
                <c:pt idx="313">
                  <c:v>-22</c:v>
                </c:pt>
                <c:pt idx="314">
                  <c:v>-21</c:v>
                </c:pt>
                <c:pt idx="315">
                  <c:v>-20</c:v>
                </c:pt>
                <c:pt idx="316">
                  <c:v>-17</c:v>
                </c:pt>
                <c:pt idx="317">
                  <c:v>-16</c:v>
                </c:pt>
                <c:pt idx="318">
                  <c:v>-15</c:v>
                </c:pt>
                <c:pt idx="319">
                  <c:v>-14</c:v>
                </c:pt>
                <c:pt idx="320">
                  <c:v>-13</c:v>
                </c:pt>
                <c:pt idx="321">
                  <c:v>-10</c:v>
                </c:pt>
                <c:pt idx="322">
                  <c:v>-9</c:v>
                </c:pt>
                <c:pt idx="323">
                  <c:v>-8</c:v>
                </c:pt>
                <c:pt idx="324">
                  <c:v>-7</c:v>
                </c:pt>
                <c:pt idx="325">
                  <c:v>-6</c:v>
                </c:pt>
                <c:pt idx="326">
                  <c:v>-3</c:v>
                </c:pt>
                <c:pt idx="327">
                  <c:v>-2</c:v>
                </c:pt>
                <c:pt idx="328">
                  <c:v>-1</c:v>
                </c:pt>
                <c:pt idx="329">
                  <c:v>0</c:v>
                </c:pt>
                <c:pt idx="330">
                  <c:v>1</c:v>
                </c:pt>
                <c:pt idx="331">
                  <c:v>4</c:v>
                </c:pt>
                <c:pt idx="332">
                  <c:v>5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18</c:v>
                </c:pt>
                <c:pt idx="342">
                  <c:v>19</c:v>
                </c:pt>
                <c:pt idx="343">
                  <c:v>-77</c:v>
                </c:pt>
                <c:pt idx="344">
                  <c:v>-76</c:v>
                </c:pt>
                <c:pt idx="345">
                  <c:v>-73</c:v>
                </c:pt>
                <c:pt idx="346">
                  <c:v>-72</c:v>
                </c:pt>
                <c:pt idx="347">
                  <c:v>-71</c:v>
                </c:pt>
                <c:pt idx="348">
                  <c:v>-70</c:v>
                </c:pt>
                <c:pt idx="349">
                  <c:v>-69</c:v>
                </c:pt>
                <c:pt idx="350">
                  <c:v>-66</c:v>
                </c:pt>
                <c:pt idx="351">
                  <c:v>-65</c:v>
                </c:pt>
                <c:pt idx="352">
                  <c:v>-64</c:v>
                </c:pt>
                <c:pt idx="353">
                  <c:v>-63</c:v>
                </c:pt>
                <c:pt idx="354">
                  <c:v>-62</c:v>
                </c:pt>
                <c:pt idx="355">
                  <c:v>-59</c:v>
                </c:pt>
                <c:pt idx="356">
                  <c:v>-58</c:v>
                </c:pt>
                <c:pt idx="357">
                  <c:v>-57</c:v>
                </c:pt>
                <c:pt idx="358">
                  <c:v>-56</c:v>
                </c:pt>
                <c:pt idx="359">
                  <c:v>-55</c:v>
                </c:pt>
                <c:pt idx="360">
                  <c:v>-52</c:v>
                </c:pt>
                <c:pt idx="361">
                  <c:v>-51</c:v>
                </c:pt>
                <c:pt idx="362">
                  <c:v>-50</c:v>
                </c:pt>
                <c:pt idx="363">
                  <c:v>-49</c:v>
                </c:pt>
                <c:pt idx="364">
                  <c:v>-48</c:v>
                </c:pt>
                <c:pt idx="365">
                  <c:v>-45</c:v>
                </c:pt>
                <c:pt idx="366">
                  <c:v>-44</c:v>
                </c:pt>
                <c:pt idx="367">
                  <c:v>-43</c:v>
                </c:pt>
                <c:pt idx="368">
                  <c:v>-42</c:v>
                </c:pt>
                <c:pt idx="369">
                  <c:v>-41</c:v>
                </c:pt>
                <c:pt idx="370">
                  <c:v>-38</c:v>
                </c:pt>
                <c:pt idx="371">
                  <c:v>-37</c:v>
                </c:pt>
                <c:pt idx="372">
                  <c:v>-36</c:v>
                </c:pt>
                <c:pt idx="373">
                  <c:v>-35</c:v>
                </c:pt>
                <c:pt idx="374">
                  <c:v>-34</c:v>
                </c:pt>
                <c:pt idx="375">
                  <c:v>-31</c:v>
                </c:pt>
                <c:pt idx="376">
                  <c:v>-30</c:v>
                </c:pt>
                <c:pt idx="377">
                  <c:v>-29</c:v>
                </c:pt>
                <c:pt idx="378">
                  <c:v>-28</c:v>
                </c:pt>
                <c:pt idx="379">
                  <c:v>-27</c:v>
                </c:pt>
                <c:pt idx="380">
                  <c:v>-24</c:v>
                </c:pt>
                <c:pt idx="381">
                  <c:v>-23</c:v>
                </c:pt>
                <c:pt idx="382">
                  <c:v>-22</c:v>
                </c:pt>
                <c:pt idx="383">
                  <c:v>-21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-15</c:v>
                </c:pt>
                <c:pt idx="388">
                  <c:v>-14</c:v>
                </c:pt>
                <c:pt idx="389">
                  <c:v>-13</c:v>
                </c:pt>
                <c:pt idx="390">
                  <c:v>-10</c:v>
                </c:pt>
                <c:pt idx="391">
                  <c:v>-9</c:v>
                </c:pt>
                <c:pt idx="392">
                  <c:v>-8</c:v>
                </c:pt>
                <c:pt idx="393">
                  <c:v>-7</c:v>
                </c:pt>
                <c:pt idx="394">
                  <c:v>-6</c:v>
                </c:pt>
                <c:pt idx="395">
                  <c:v>-3</c:v>
                </c:pt>
                <c:pt idx="396">
                  <c:v>-2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4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11</c:v>
                </c:pt>
                <c:pt idx="406">
                  <c:v>12</c:v>
                </c:pt>
                <c:pt idx="407">
                  <c:v>13</c:v>
                </c:pt>
                <c:pt idx="408">
                  <c:v>14</c:v>
                </c:pt>
                <c:pt idx="409">
                  <c:v>15</c:v>
                </c:pt>
                <c:pt idx="410">
                  <c:v>18</c:v>
                </c:pt>
                <c:pt idx="411">
                  <c:v>19</c:v>
                </c:pt>
                <c:pt idx="412">
                  <c:v>-76</c:v>
                </c:pt>
                <c:pt idx="413">
                  <c:v>-73</c:v>
                </c:pt>
                <c:pt idx="414">
                  <c:v>-72</c:v>
                </c:pt>
                <c:pt idx="415">
                  <c:v>-71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-76</c:v>
                </c:pt>
                <c:pt idx="481">
                  <c:v>-73</c:v>
                </c:pt>
                <c:pt idx="482">
                  <c:v>-72</c:v>
                </c:pt>
                <c:pt idx="483">
                  <c:v>-71</c:v>
                </c:pt>
                <c:pt idx="484">
                  <c:v>-70</c:v>
                </c:pt>
                <c:pt idx="485">
                  <c:v>-69</c:v>
                </c:pt>
                <c:pt idx="486">
                  <c:v>-66</c:v>
                </c:pt>
                <c:pt idx="487">
                  <c:v>-65</c:v>
                </c:pt>
                <c:pt idx="488">
                  <c:v>-64</c:v>
                </c:pt>
                <c:pt idx="489">
                  <c:v>-63</c:v>
                </c:pt>
                <c:pt idx="490">
                  <c:v>-62</c:v>
                </c:pt>
                <c:pt idx="491">
                  <c:v>-59</c:v>
                </c:pt>
                <c:pt idx="492">
                  <c:v>-58</c:v>
                </c:pt>
                <c:pt idx="493">
                  <c:v>-57</c:v>
                </c:pt>
                <c:pt idx="494">
                  <c:v>-56</c:v>
                </c:pt>
                <c:pt idx="495">
                  <c:v>-55</c:v>
                </c:pt>
                <c:pt idx="496">
                  <c:v>-52</c:v>
                </c:pt>
                <c:pt idx="497">
                  <c:v>-51</c:v>
                </c:pt>
                <c:pt idx="498">
                  <c:v>-50</c:v>
                </c:pt>
                <c:pt idx="499">
                  <c:v>-49</c:v>
                </c:pt>
                <c:pt idx="500">
                  <c:v>-48</c:v>
                </c:pt>
                <c:pt idx="501">
                  <c:v>-45</c:v>
                </c:pt>
                <c:pt idx="502">
                  <c:v>-44</c:v>
                </c:pt>
                <c:pt idx="503">
                  <c:v>-43</c:v>
                </c:pt>
                <c:pt idx="504">
                  <c:v>-42</c:v>
                </c:pt>
                <c:pt idx="505">
                  <c:v>-41</c:v>
                </c:pt>
                <c:pt idx="506">
                  <c:v>-38</c:v>
                </c:pt>
                <c:pt idx="507">
                  <c:v>-37</c:v>
                </c:pt>
                <c:pt idx="508">
                  <c:v>-36</c:v>
                </c:pt>
                <c:pt idx="509">
                  <c:v>-35</c:v>
                </c:pt>
                <c:pt idx="510">
                  <c:v>-34</c:v>
                </c:pt>
                <c:pt idx="511">
                  <c:v>-31</c:v>
                </c:pt>
                <c:pt idx="512">
                  <c:v>-30</c:v>
                </c:pt>
                <c:pt idx="513">
                  <c:v>-29</c:v>
                </c:pt>
                <c:pt idx="514">
                  <c:v>-28</c:v>
                </c:pt>
                <c:pt idx="515">
                  <c:v>-27</c:v>
                </c:pt>
                <c:pt idx="516">
                  <c:v>-24</c:v>
                </c:pt>
                <c:pt idx="517">
                  <c:v>-23</c:v>
                </c:pt>
                <c:pt idx="518">
                  <c:v>-22</c:v>
                </c:pt>
                <c:pt idx="519">
                  <c:v>-21</c:v>
                </c:pt>
                <c:pt idx="520">
                  <c:v>-20</c:v>
                </c:pt>
                <c:pt idx="521">
                  <c:v>-17</c:v>
                </c:pt>
                <c:pt idx="522">
                  <c:v>-16</c:v>
                </c:pt>
                <c:pt idx="523">
                  <c:v>-15</c:v>
                </c:pt>
                <c:pt idx="524">
                  <c:v>-14</c:v>
                </c:pt>
                <c:pt idx="525">
                  <c:v>-13</c:v>
                </c:pt>
                <c:pt idx="526">
                  <c:v>-10</c:v>
                </c:pt>
                <c:pt idx="527">
                  <c:v>-9</c:v>
                </c:pt>
                <c:pt idx="528">
                  <c:v>-8</c:v>
                </c:pt>
                <c:pt idx="529">
                  <c:v>-7</c:v>
                </c:pt>
                <c:pt idx="530">
                  <c:v>-6</c:v>
                </c:pt>
                <c:pt idx="531">
                  <c:v>-3</c:v>
                </c:pt>
                <c:pt idx="532">
                  <c:v>-2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14</c:v>
                </c:pt>
                <c:pt idx="545">
                  <c:v>15</c:v>
                </c:pt>
                <c:pt idx="546">
                  <c:v>18</c:v>
                </c:pt>
                <c:pt idx="547">
                  <c:v>19</c:v>
                </c:pt>
                <c:pt idx="548">
                  <c:v>-70</c:v>
                </c:pt>
                <c:pt idx="549">
                  <c:v>-69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-50</c:v>
                </c:pt>
                <c:pt idx="563">
                  <c:v>-49</c:v>
                </c:pt>
                <c:pt idx="564">
                  <c:v>-48</c:v>
                </c:pt>
                <c:pt idx="565">
                  <c:v>-45</c:v>
                </c:pt>
                <c:pt idx="566">
                  <c:v>-44</c:v>
                </c:pt>
                <c:pt idx="567">
                  <c:v>-43</c:v>
                </c:pt>
                <c:pt idx="568">
                  <c:v>-42</c:v>
                </c:pt>
                <c:pt idx="569">
                  <c:v>-41</c:v>
                </c:pt>
                <c:pt idx="570">
                  <c:v>-38</c:v>
                </c:pt>
                <c:pt idx="571">
                  <c:v>-37</c:v>
                </c:pt>
                <c:pt idx="572">
                  <c:v>-36</c:v>
                </c:pt>
                <c:pt idx="573">
                  <c:v>-35</c:v>
                </c:pt>
                <c:pt idx="574">
                  <c:v>-34</c:v>
                </c:pt>
                <c:pt idx="575">
                  <c:v>-31</c:v>
                </c:pt>
                <c:pt idx="576">
                  <c:v>-30</c:v>
                </c:pt>
                <c:pt idx="577">
                  <c:v>-29</c:v>
                </c:pt>
                <c:pt idx="578">
                  <c:v>-28</c:v>
                </c:pt>
                <c:pt idx="579">
                  <c:v>-27</c:v>
                </c:pt>
                <c:pt idx="580">
                  <c:v>-24</c:v>
                </c:pt>
                <c:pt idx="581">
                  <c:v>-23</c:v>
                </c:pt>
                <c:pt idx="582">
                  <c:v>-22</c:v>
                </c:pt>
                <c:pt idx="583">
                  <c:v>-21</c:v>
                </c:pt>
                <c:pt idx="584">
                  <c:v>-20</c:v>
                </c:pt>
                <c:pt idx="585">
                  <c:v>-17</c:v>
                </c:pt>
                <c:pt idx="586">
                  <c:v>-16</c:v>
                </c:pt>
                <c:pt idx="587">
                  <c:v>-15</c:v>
                </c:pt>
                <c:pt idx="588">
                  <c:v>-14</c:v>
                </c:pt>
                <c:pt idx="589">
                  <c:v>-13</c:v>
                </c:pt>
                <c:pt idx="590">
                  <c:v>-10</c:v>
                </c:pt>
                <c:pt idx="591">
                  <c:v>-9</c:v>
                </c:pt>
                <c:pt idx="592">
                  <c:v>-8</c:v>
                </c:pt>
                <c:pt idx="593">
                  <c:v>-7</c:v>
                </c:pt>
                <c:pt idx="594">
                  <c:v>-6</c:v>
                </c:pt>
                <c:pt idx="595">
                  <c:v>-3</c:v>
                </c:pt>
                <c:pt idx="596">
                  <c:v>-2</c:v>
                </c:pt>
                <c:pt idx="597">
                  <c:v>-1</c:v>
                </c:pt>
                <c:pt idx="598">
                  <c:v>0</c:v>
                </c:pt>
                <c:pt idx="599">
                  <c:v>1</c:v>
                </c:pt>
                <c:pt idx="600">
                  <c:v>4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8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18</c:v>
                </c:pt>
                <c:pt idx="611">
                  <c:v>19</c:v>
                </c:pt>
              </c:numCache>
            </c:numRef>
          </c:xVal>
          <c:yVal>
            <c:numRef>
              <c:f>Data!$K$2:$K$630</c:f>
              <c:numCache>
                <c:ptCount val="629"/>
                <c:pt idx="480">
                  <c:v>1</c:v>
                </c:pt>
                <c:pt idx="481">
                  <c:v>44</c:v>
                </c:pt>
                <c:pt idx="482">
                  <c:v>72</c:v>
                </c:pt>
                <c:pt idx="483">
                  <c:v>86</c:v>
                </c:pt>
                <c:pt idx="484">
                  <c:v>108</c:v>
                </c:pt>
                <c:pt idx="485">
                  <c:v>131</c:v>
                </c:pt>
                <c:pt idx="486">
                  <c:v>145</c:v>
                </c:pt>
                <c:pt idx="487">
                  <c:v>153</c:v>
                </c:pt>
                <c:pt idx="488">
                  <c:v>161</c:v>
                </c:pt>
                <c:pt idx="489">
                  <c:v>173</c:v>
                </c:pt>
                <c:pt idx="490">
                  <c:v>184</c:v>
                </c:pt>
                <c:pt idx="491">
                  <c:v>186</c:v>
                </c:pt>
                <c:pt idx="492">
                  <c:v>188</c:v>
                </c:pt>
                <c:pt idx="493">
                  <c:v>196</c:v>
                </c:pt>
                <c:pt idx="494">
                  <c:v>196</c:v>
                </c:pt>
                <c:pt idx="495">
                  <c:v>196</c:v>
                </c:pt>
                <c:pt idx="496">
                  <c:v>209</c:v>
                </c:pt>
                <c:pt idx="497">
                  <c:v>226</c:v>
                </c:pt>
                <c:pt idx="498">
                  <c:v>237</c:v>
                </c:pt>
                <c:pt idx="499">
                  <c:v>250</c:v>
                </c:pt>
                <c:pt idx="500">
                  <c:v>254</c:v>
                </c:pt>
                <c:pt idx="501">
                  <c:v>271</c:v>
                </c:pt>
                <c:pt idx="502">
                  <c:v>282</c:v>
                </c:pt>
                <c:pt idx="503">
                  <c:v>296</c:v>
                </c:pt>
                <c:pt idx="504">
                  <c:v>310</c:v>
                </c:pt>
                <c:pt idx="505">
                  <c:v>330</c:v>
                </c:pt>
                <c:pt idx="506">
                  <c:v>353</c:v>
                </c:pt>
                <c:pt idx="507">
                  <c:v>360</c:v>
                </c:pt>
                <c:pt idx="508">
                  <c:v>371</c:v>
                </c:pt>
                <c:pt idx="509">
                  <c:v>392</c:v>
                </c:pt>
                <c:pt idx="510">
                  <c:v>406</c:v>
                </c:pt>
                <c:pt idx="511">
                  <c:v>412</c:v>
                </c:pt>
                <c:pt idx="512">
                  <c:v>422</c:v>
                </c:pt>
                <c:pt idx="513">
                  <c:v>432</c:v>
                </c:pt>
                <c:pt idx="514">
                  <c:v>432</c:v>
                </c:pt>
                <c:pt idx="515">
                  <c:v>432</c:v>
                </c:pt>
                <c:pt idx="516">
                  <c:v>434</c:v>
                </c:pt>
                <c:pt idx="517">
                  <c:v>434</c:v>
                </c:pt>
                <c:pt idx="518">
                  <c:v>434</c:v>
                </c:pt>
                <c:pt idx="519">
                  <c:v>434</c:v>
                </c:pt>
                <c:pt idx="520">
                  <c:v>434</c:v>
                </c:pt>
                <c:pt idx="521">
                  <c:v>443</c:v>
                </c:pt>
                <c:pt idx="522">
                  <c:v>458</c:v>
                </c:pt>
                <c:pt idx="523">
                  <c:v>472</c:v>
                </c:pt>
                <c:pt idx="524">
                  <c:v>489</c:v>
                </c:pt>
                <c:pt idx="525">
                  <c:v>514</c:v>
                </c:pt>
                <c:pt idx="526">
                  <c:v>529</c:v>
                </c:pt>
                <c:pt idx="527">
                  <c:v>561</c:v>
                </c:pt>
                <c:pt idx="528">
                  <c:v>595</c:v>
                </c:pt>
                <c:pt idx="529">
                  <c:v>617</c:v>
                </c:pt>
                <c:pt idx="530">
                  <c:v>638</c:v>
                </c:pt>
                <c:pt idx="531">
                  <c:v>641</c:v>
                </c:pt>
                <c:pt idx="532">
                  <c:v>688</c:v>
                </c:pt>
                <c:pt idx="533">
                  <c:v>708</c:v>
                </c:pt>
                <c:pt idx="534">
                  <c:v>747</c:v>
                </c:pt>
                <c:pt idx="535">
                  <c:v>767</c:v>
                </c:pt>
                <c:pt idx="536">
                  <c:v>779</c:v>
                </c:pt>
                <c:pt idx="537">
                  <c:v>792</c:v>
                </c:pt>
                <c:pt idx="538">
                  <c:v>800</c:v>
                </c:pt>
                <c:pt idx="539">
                  <c:v>804</c:v>
                </c:pt>
                <c:pt idx="540">
                  <c:v>806</c:v>
                </c:pt>
                <c:pt idx="541">
                  <c:v>808</c:v>
                </c:pt>
                <c:pt idx="542">
                  <c:v>808</c:v>
                </c:pt>
                <c:pt idx="543">
                  <c:v>815</c:v>
                </c:pt>
                <c:pt idx="544">
                  <c:v>819</c:v>
                </c:pt>
                <c:pt idx="545">
                  <c:v>823</c:v>
                </c:pt>
                <c:pt idx="546">
                  <c:v>829</c:v>
                </c:pt>
                <c:pt idx="547">
                  <c:v>832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Data!$L$1</c:f>
              <c:strCache>
                <c:ptCount val="1"/>
                <c:pt idx="0">
                  <c:v>2012 Enrolled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Data!$C$2:$C$620</c:f>
              <c:numCache>
                <c:ptCount val="619"/>
                <c:pt idx="0">
                  <c:v>-77</c:v>
                </c:pt>
                <c:pt idx="1">
                  <c:v>-76</c:v>
                </c:pt>
                <c:pt idx="2">
                  <c:v>-73</c:v>
                </c:pt>
                <c:pt idx="3">
                  <c:v>-72</c:v>
                </c:pt>
                <c:pt idx="4">
                  <c:v>-71</c:v>
                </c:pt>
                <c:pt idx="5">
                  <c:v>-70</c:v>
                </c:pt>
                <c:pt idx="6">
                  <c:v>-69</c:v>
                </c:pt>
                <c:pt idx="7">
                  <c:v>-66</c:v>
                </c:pt>
                <c:pt idx="8">
                  <c:v>-65</c:v>
                </c:pt>
                <c:pt idx="9">
                  <c:v>-64</c:v>
                </c:pt>
                <c:pt idx="10">
                  <c:v>-63</c:v>
                </c:pt>
                <c:pt idx="11">
                  <c:v>-62</c:v>
                </c:pt>
                <c:pt idx="12">
                  <c:v>-59</c:v>
                </c:pt>
                <c:pt idx="13">
                  <c:v>-58</c:v>
                </c:pt>
                <c:pt idx="14">
                  <c:v>-57</c:v>
                </c:pt>
                <c:pt idx="15">
                  <c:v>-56</c:v>
                </c:pt>
                <c:pt idx="16">
                  <c:v>-55</c:v>
                </c:pt>
                <c:pt idx="17">
                  <c:v>-52</c:v>
                </c:pt>
                <c:pt idx="18">
                  <c:v>-51</c:v>
                </c:pt>
                <c:pt idx="19">
                  <c:v>-50</c:v>
                </c:pt>
                <c:pt idx="20">
                  <c:v>-49</c:v>
                </c:pt>
                <c:pt idx="21">
                  <c:v>-48</c:v>
                </c:pt>
                <c:pt idx="22">
                  <c:v>-45</c:v>
                </c:pt>
                <c:pt idx="23">
                  <c:v>-44</c:v>
                </c:pt>
                <c:pt idx="24">
                  <c:v>-43</c:v>
                </c:pt>
                <c:pt idx="25">
                  <c:v>-42</c:v>
                </c:pt>
                <c:pt idx="26">
                  <c:v>-41</c:v>
                </c:pt>
                <c:pt idx="27">
                  <c:v>-38</c:v>
                </c:pt>
                <c:pt idx="28">
                  <c:v>-37</c:v>
                </c:pt>
                <c:pt idx="29">
                  <c:v>-36</c:v>
                </c:pt>
                <c:pt idx="30">
                  <c:v>-35</c:v>
                </c:pt>
                <c:pt idx="31">
                  <c:v>-34</c:v>
                </c:pt>
                <c:pt idx="32">
                  <c:v>-31</c:v>
                </c:pt>
                <c:pt idx="33">
                  <c:v>-30</c:v>
                </c:pt>
                <c:pt idx="34">
                  <c:v>-29</c:v>
                </c:pt>
                <c:pt idx="35">
                  <c:v>-28</c:v>
                </c:pt>
                <c:pt idx="36">
                  <c:v>-27</c:v>
                </c:pt>
                <c:pt idx="37">
                  <c:v>-24</c:v>
                </c:pt>
                <c:pt idx="38">
                  <c:v>-23</c:v>
                </c:pt>
                <c:pt idx="39">
                  <c:v>-22</c:v>
                </c:pt>
                <c:pt idx="40">
                  <c:v>-21</c:v>
                </c:pt>
                <c:pt idx="41">
                  <c:v>-20</c:v>
                </c:pt>
                <c:pt idx="42">
                  <c:v>-17</c:v>
                </c:pt>
                <c:pt idx="43">
                  <c:v>-16</c:v>
                </c:pt>
                <c:pt idx="44">
                  <c:v>-15</c:v>
                </c:pt>
                <c:pt idx="45">
                  <c:v>-14</c:v>
                </c:pt>
                <c:pt idx="46">
                  <c:v>-13</c:v>
                </c:pt>
                <c:pt idx="47">
                  <c:v>-10</c:v>
                </c:pt>
                <c:pt idx="48">
                  <c:v>-9</c:v>
                </c:pt>
                <c:pt idx="49">
                  <c:v>-8</c:v>
                </c:pt>
                <c:pt idx="50">
                  <c:v>-7</c:v>
                </c:pt>
                <c:pt idx="51">
                  <c:v>-6</c:v>
                </c:pt>
                <c:pt idx="52">
                  <c:v>-3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18</c:v>
                </c:pt>
                <c:pt idx="68">
                  <c:v>19</c:v>
                </c:pt>
                <c:pt idx="69">
                  <c:v>-76</c:v>
                </c:pt>
                <c:pt idx="70">
                  <c:v>-73</c:v>
                </c:pt>
                <c:pt idx="71">
                  <c:v>-72</c:v>
                </c:pt>
                <c:pt idx="72">
                  <c:v>-71</c:v>
                </c:pt>
                <c:pt idx="73">
                  <c:v>-70</c:v>
                </c:pt>
                <c:pt idx="74">
                  <c:v>-69</c:v>
                </c:pt>
                <c:pt idx="75">
                  <c:v>-66</c:v>
                </c:pt>
                <c:pt idx="76">
                  <c:v>-65</c:v>
                </c:pt>
                <c:pt idx="77">
                  <c:v>-64</c:v>
                </c:pt>
                <c:pt idx="78">
                  <c:v>-63</c:v>
                </c:pt>
                <c:pt idx="79">
                  <c:v>-62</c:v>
                </c:pt>
                <c:pt idx="80">
                  <c:v>-59</c:v>
                </c:pt>
                <c:pt idx="81">
                  <c:v>-58</c:v>
                </c:pt>
                <c:pt idx="82">
                  <c:v>-57</c:v>
                </c:pt>
                <c:pt idx="83">
                  <c:v>-56</c:v>
                </c:pt>
                <c:pt idx="84">
                  <c:v>-55</c:v>
                </c:pt>
                <c:pt idx="85">
                  <c:v>-52</c:v>
                </c:pt>
                <c:pt idx="86">
                  <c:v>-51</c:v>
                </c:pt>
                <c:pt idx="87">
                  <c:v>-50</c:v>
                </c:pt>
                <c:pt idx="88">
                  <c:v>-49</c:v>
                </c:pt>
                <c:pt idx="89">
                  <c:v>-48</c:v>
                </c:pt>
                <c:pt idx="90">
                  <c:v>-45</c:v>
                </c:pt>
                <c:pt idx="91">
                  <c:v>-44</c:v>
                </c:pt>
                <c:pt idx="92">
                  <c:v>-43</c:v>
                </c:pt>
                <c:pt idx="93">
                  <c:v>-42</c:v>
                </c:pt>
                <c:pt idx="94">
                  <c:v>-41</c:v>
                </c:pt>
                <c:pt idx="95">
                  <c:v>-38</c:v>
                </c:pt>
                <c:pt idx="96">
                  <c:v>-37</c:v>
                </c:pt>
                <c:pt idx="97">
                  <c:v>-36</c:v>
                </c:pt>
                <c:pt idx="98">
                  <c:v>-35</c:v>
                </c:pt>
                <c:pt idx="99">
                  <c:v>-34</c:v>
                </c:pt>
                <c:pt idx="100">
                  <c:v>-31</c:v>
                </c:pt>
                <c:pt idx="101">
                  <c:v>-30</c:v>
                </c:pt>
                <c:pt idx="102">
                  <c:v>-29</c:v>
                </c:pt>
                <c:pt idx="103">
                  <c:v>-28</c:v>
                </c:pt>
                <c:pt idx="104">
                  <c:v>-27</c:v>
                </c:pt>
                <c:pt idx="105">
                  <c:v>-24</c:v>
                </c:pt>
                <c:pt idx="106">
                  <c:v>-23</c:v>
                </c:pt>
                <c:pt idx="107">
                  <c:v>-22</c:v>
                </c:pt>
                <c:pt idx="108">
                  <c:v>-21</c:v>
                </c:pt>
                <c:pt idx="109">
                  <c:v>-20</c:v>
                </c:pt>
                <c:pt idx="110">
                  <c:v>-17</c:v>
                </c:pt>
                <c:pt idx="111">
                  <c:v>-16</c:v>
                </c:pt>
                <c:pt idx="112">
                  <c:v>-15</c:v>
                </c:pt>
                <c:pt idx="113">
                  <c:v>-14</c:v>
                </c:pt>
                <c:pt idx="114">
                  <c:v>-13</c:v>
                </c:pt>
                <c:pt idx="115">
                  <c:v>-10</c:v>
                </c:pt>
                <c:pt idx="116">
                  <c:v>-9</c:v>
                </c:pt>
                <c:pt idx="117">
                  <c:v>-8</c:v>
                </c:pt>
                <c:pt idx="118">
                  <c:v>-7</c:v>
                </c:pt>
                <c:pt idx="119">
                  <c:v>-6</c:v>
                </c:pt>
                <c:pt idx="120">
                  <c:v>-3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11</c:v>
                </c:pt>
                <c:pt idx="131">
                  <c:v>12</c:v>
                </c:pt>
                <c:pt idx="132">
                  <c:v>13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-77</c:v>
                </c:pt>
                <c:pt idx="138">
                  <c:v>-76</c:v>
                </c:pt>
                <c:pt idx="139">
                  <c:v>-73</c:v>
                </c:pt>
                <c:pt idx="140">
                  <c:v>-72</c:v>
                </c:pt>
                <c:pt idx="141">
                  <c:v>-71</c:v>
                </c:pt>
                <c:pt idx="142">
                  <c:v>-70</c:v>
                </c:pt>
                <c:pt idx="143">
                  <c:v>-69</c:v>
                </c:pt>
                <c:pt idx="144">
                  <c:v>-66</c:v>
                </c:pt>
                <c:pt idx="145">
                  <c:v>-65</c:v>
                </c:pt>
                <c:pt idx="146">
                  <c:v>-64</c:v>
                </c:pt>
                <c:pt idx="147">
                  <c:v>-63</c:v>
                </c:pt>
                <c:pt idx="148">
                  <c:v>-62</c:v>
                </c:pt>
                <c:pt idx="149">
                  <c:v>-59</c:v>
                </c:pt>
                <c:pt idx="150">
                  <c:v>-58</c:v>
                </c:pt>
                <c:pt idx="151">
                  <c:v>-57</c:v>
                </c:pt>
                <c:pt idx="152">
                  <c:v>-56</c:v>
                </c:pt>
                <c:pt idx="153">
                  <c:v>-55</c:v>
                </c:pt>
                <c:pt idx="154">
                  <c:v>-52</c:v>
                </c:pt>
                <c:pt idx="155">
                  <c:v>-51</c:v>
                </c:pt>
                <c:pt idx="156">
                  <c:v>-50</c:v>
                </c:pt>
                <c:pt idx="157">
                  <c:v>-49</c:v>
                </c:pt>
                <c:pt idx="158">
                  <c:v>-48</c:v>
                </c:pt>
                <c:pt idx="159">
                  <c:v>-45</c:v>
                </c:pt>
                <c:pt idx="160">
                  <c:v>-44</c:v>
                </c:pt>
                <c:pt idx="161">
                  <c:v>-43</c:v>
                </c:pt>
                <c:pt idx="162">
                  <c:v>-42</c:v>
                </c:pt>
                <c:pt idx="163">
                  <c:v>-41</c:v>
                </c:pt>
                <c:pt idx="164">
                  <c:v>-38</c:v>
                </c:pt>
                <c:pt idx="165">
                  <c:v>-37</c:v>
                </c:pt>
                <c:pt idx="166">
                  <c:v>-36</c:v>
                </c:pt>
                <c:pt idx="167">
                  <c:v>-35</c:v>
                </c:pt>
                <c:pt idx="168">
                  <c:v>-34</c:v>
                </c:pt>
                <c:pt idx="169">
                  <c:v>-31</c:v>
                </c:pt>
                <c:pt idx="170">
                  <c:v>-30</c:v>
                </c:pt>
                <c:pt idx="171">
                  <c:v>-29</c:v>
                </c:pt>
                <c:pt idx="172">
                  <c:v>-28</c:v>
                </c:pt>
                <c:pt idx="173">
                  <c:v>-27</c:v>
                </c:pt>
                <c:pt idx="174">
                  <c:v>-24</c:v>
                </c:pt>
                <c:pt idx="175">
                  <c:v>-23</c:v>
                </c:pt>
                <c:pt idx="176">
                  <c:v>-22</c:v>
                </c:pt>
                <c:pt idx="177">
                  <c:v>-21</c:v>
                </c:pt>
                <c:pt idx="178">
                  <c:v>-20</c:v>
                </c:pt>
                <c:pt idx="179">
                  <c:v>-17</c:v>
                </c:pt>
                <c:pt idx="180">
                  <c:v>-16</c:v>
                </c:pt>
                <c:pt idx="181">
                  <c:v>-15</c:v>
                </c:pt>
                <c:pt idx="182">
                  <c:v>-14</c:v>
                </c:pt>
                <c:pt idx="183">
                  <c:v>-13</c:v>
                </c:pt>
                <c:pt idx="184">
                  <c:v>-10</c:v>
                </c:pt>
                <c:pt idx="185">
                  <c:v>-9</c:v>
                </c:pt>
                <c:pt idx="186">
                  <c:v>-8</c:v>
                </c:pt>
                <c:pt idx="187">
                  <c:v>-7</c:v>
                </c:pt>
                <c:pt idx="188">
                  <c:v>-6</c:v>
                </c:pt>
                <c:pt idx="189">
                  <c:v>-3</c:v>
                </c:pt>
                <c:pt idx="190">
                  <c:v>-2</c:v>
                </c:pt>
                <c:pt idx="191">
                  <c:v>-1</c:v>
                </c:pt>
                <c:pt idx="192">
                  <c:v>0</c:v>
                </c:pt>
                <c:pt idx="193">
                  <c:v>1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-77</c:v>
                </c:pt>
                <c:pt idx="207">
                  <c:v>-76</c:v>
                </c:pt>
                <c:pt idx="208">
                  <c:v>-73</c:v>
                </c:pt>
                <c:pt idx="209">
                  <c:v>-72</c:v>
                </c:pt>
                <c:pt idx="210">
                  <c:v>-71</c:v>
                </c:pt>
                <c:pt idx="211">
                  <c:v>-70</c:v>
                </c:pt>
                <c:pt idx="212">
                  <c:v>-69</c:v>
                </c:pt>
                <c:pt idx="213">
                  <c:v>-66</c:v>
                </c:pt>
                <c:pt idx="214">
                  <c:v>-65</c:v>
                </c:pt>
                <c:pt idx="215">
                  <c:v>-64</c:v>
                </c:pt>
                <c:pt idx="216">
                  <c:v>-63</c:v>
                </c:pt>
                <c:pt idx="217">
                  <c:v>-62</c:v>
                </c:pt>
                <c:pt idx="218">
                  <c:v>-59</c:v>
                </c:pt>
                <c:pt idx="219">
                  <c:v>-58</c:v>
                </c:pt>
                <c:pt idx="220">
                  <c:v>-57</c:v>
                </c:pt>
                <c:pt idx="221">
                  <c:v>-56</c:v>
                </c:pt>
                <c:pt idx="222">
                  <c:v>-55</c:v>
                </c:pt>
                <c:pt idx="223">
                  <c:v>-52</c:v>
                </c:pt>
                <c:pt idx="224">
                  <c:v>-51</c:v>
                </c:pt>
                <c:pt idx="225">
                  <c:v>-50</c:v>
                </c:pt>
                <c:pt idx="226">
                  <c:v>-49</c:v>
                </c:pt>
                <c:pt idx="227">
                  <c:v>-48</c:v>
                </c:pt>
                <c:pt idx="228">
                  <c:v>-45</c:v>
                </c:pt>
                <c:pt idx="229">
                  <c:v>-44</c:v>
                </c:pt>
                <c:pt idx="230">
                  <c:v>-43</c:v>
                </c:pt>
                <c:pt idx="231">
                  <c:v>-42</c:v>
                </c:pt>
                <c:pt idx="232">
                  <c:v>-41</c:v>
                </c:pt>
                <c:pt idx="233">
                  <c:v>-38</c:v>
                </c:pt>
                <c:pt idx="234">
                  <c:v>-37</c:v>
                </c:pt>
                <c:pt idx="235">
                  <c:v>-36</c:v>
                </c:pt>
                <c:pt idx="236">
                  <c:v>-35</c:v>
                </c:pt>
                <c:pt idx="237">
                  <c:v>-34</c:v>
                </c:pt>
                <c:pt idx="238">
                  <c:v>-31</c:v>
                </c:pt>
                <c:pt idx="239">
                  <c:v>-30</c:v>
                </c:pt>
                <c:pt idx="240">
                  <c:v>-29</c:v>
                </c:pt>
                <c:pt idx="241">
                  <c:v>-28</c:v>
                </c:pt>
                <c:pt idx="242">
                  <c:v>-27</c:v>
                </c:pt>
                <c:pt idx="243">
                  <c:v>-24</c:v>
                </c:pt>
                <c:pt idx="244">
                  <c:v>-23</c:v>
                </c:pt>
                <c:pt idx="245">
                  <c:v>-22</c:v>
                </c:pt>
                <c:pt idx="246">
                  <c:v>-21</c:v>
                </c:pt>
                <c:pt idx="247">
                  <c:v>-20</c:v>
                </c:pt>
                <c:pt idx="248">
                  <c:v>-17</c:v>
                </c:pt>
                <c:pt idx="249">
                  <c:v>-16</c:v>
                </c:pt>
                <c:pt idx="250">
                  <c:v>-15</c:v>
                </c:pt>
                <c:pt idx="251">
                  <c:v>-14</c:v>
                </c:pt>
                <c:pt idx="252">
                  <c:v>-13</c:v>
                </c:pt>
                <c:pt idx="253">
                  <c:v>-10</c:v>
                </c:pt>
                <c:pt idx="254">
                  <c:v>-9</c:v>
                </c:pt>
                <c:pt idx="255">
                  <c:v>-8</c:v>
                </c:pt>
                <c:pt idx="256">
                  <c:v>-7</c:v>
                </c:pt>
                <c:pt idx="257">
                  <c:v>-6</c:v>
                </c:pt>
                <c:pt idx="258">
                  <c:v>-3</c:v>
                </c:pt>
                <c:pt idx="259">
                  <c:v>-2</c:v>
                </c:pt>
                <c:pt idx="260">
                  <c:v>-1</c:v>
                </c:pt>
                <c:pt idx="261">
                  <c:v>0</c:v>
                </c:pt>
                <c:pt idx="262">
                  <c:v>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11</c:v>
                </c:pt>
                <c:pt idx="269">
                  <c:v>12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18</c:v>
                </c:pt>
                <c:pt idx="274">
                  <c:v>19</c:v>
                </c:pt>
                <c:pt idx="275">
                  <c:v>-76</c:v>
                </c:pt>
                <c:pt idx="276">
                  <c:v>-73</c:v>
                </c:pt>
                <c:pt idx="277">
                  <c:v>-72</c:v>
                </c:pt>
                <c:pt idx="278">
                  <c:v>-71</c:v>
                </c:pt>
                <c:pt idx="279">
                  <c:v>-70</c:v>
                </c:pt>
                <c:pt idx="280">
                  <c:v>-69</c:v>
                </c:pt>
                <c:pt idx="281">
                  <c:v>-66</c:v>
                </c:pt>
                <c:pt idx="282">
                  <c:v>-65</c:v>
                </c:pt>
                <c:pt idx="283">
                  <c:v>-64</c:v>
                </c:pt>
                <c:pt idx="284">
                  <c:v>-63</c:v>
                </c:pt>
                <c:pt idx="285">
                  <c:v>-62</c:v>
                </c:pt>
                <c:pt idx="286">
                  <c:v>-59</c:v>
                </c:pt>
                <c:pt idx="287">
                  <c:v>-58</c:v>
                </c:pt>
                <c:pt idx="288">
                  <c:v>-57</c:v>
                </c:pt>
                <c:pt idx="289">
                  <c:v>-56</c:v>
                </c:pt>
                <c:pt idx="290">
                  <c:v>-55</c:v>
                </c:pt>
                <c:pt idx="291">
                  <c:v>-52</c:v>
                </c:pt>
                <c:pt idx="292">
                  <c:v>-51</c:v>
                </c:pt>
                <c:pt idx="293">
                  <c:v>-50</c:v>
                </c:pt>
                <c:pt idx="294">
                  <c:v>-49</c:v>
                </c:pt>
                <c:pt idx="295">
                  <c:v>-48</c:v>
                </c:pt>
                <c:pt idx="296">
                  <c:v>-45</c:v>
                </c:pt>
                <c:pt idx="297">
                  <c:v>-44</c:v>
                </c:pt>
                <c:pt idx="298">
                  <c:v>-43</c:v>
                </c:pt>
                <c:pt idx="299">
                  <c:v>-42</c:v>
                </c:pt>
                <c:pt idx="300">
                  <c:v>-41</c:v>
                </c:pt>
                <c:pt idx="301">
                  <c:v>-38</c:v>
                </c:pt>
                <c:pt idx="302">
                  <c:v>-37</c:v>
                </c:pt>
                <c:pt idx="303">
                  <c:v>-36</c:v>
                </c:pt>
                <c:pt idx="304">
                  <c:v>-35</c:v>
                </c:pt>
                <c:pt idx="305">
                  <c:v>-34</c:v>
                </c:pt>
                <c:pt idx="306">
                  <c:v>-31</c:v>
                </c:pt>
                <c:pt idx="307">
                  <c:v>-30</c:v>
                </c:pt>
                <c:pt idx="308">
                  <c:v>-29</c:v>
                </c:pt>
                <c:pt idx="309">
                  <c:v>-28</c:v>
                </c:pt>
                <c:pt idx="310">
                  <c:v>-27</c:v>
                </c:pt>
                <c:pt idx="311">
                  <c:v>-24</c:v>
                </c:pt>
                <c:pt idx="312">
                  <c:v>-23</c:v>
                </c:pt>
                <c:pt idx="313">
                  <c:v>-22</c:v>
                </c:pt>
                <c:pt idx="314">
                  <c:v>-21</c:v>
                </c:pt>
                <c:pt idx="315">
                  <c:v>-20</c:v>
                </c:pt>
                <c:pt idx="316">
                  <c:v>-17</c:v>
                </c:pt>
                <c:pt idx="317">
                  <c:v>-16</c:v>
                </c:pt>
                <c:pt idx="318">
                  <c:v>-15</c:v>
                </c:pt>
                <c:pt idx="319">
                  <c:v>-14</c:v>
                </c:pt>
                <c:pt idx="320">
                  <c:v>-13</c:v>
                </c:pt>
                <c:pt idx="321">
                  <c:v>-10</c:v>
                </c:pt>
                <c:pt idx="322">
                  <c:v>-9</c:v>
                </c:pt>
                <c:pt idx="323">
                  <c:v>-8</c:v>
                </c:pt>
                <c:pt idx="324">
                  <c:v>-7</c:v>
                </c:pt>
                <c:pt idx="325">
                  <c:v>-6</c:v>
                </c:pt>
                <c:pt idx="326">
                  <c:v>-3</c:v>
                </c:pt>
                <c:pt idx="327">
                  <c:v>-2</c:v>
                </c:pt>
                <c:pt idx="328">
                  <c:v>-1</c:v>
                </c:pt>
                <c:pt idx="329">
                  <c:v>0</c:v>
                </c:pt>
                <c:pt idx="330">
                  <c:v>1</c:v>
                </c:pt>
                <c:pt idx="331">
                  <c:v>4</c:v>
                </c:pt>
                <c:pt idx="332">
                  <c:v>5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18</c:v>
                </c:pt>
                <c:pt idx="342">
                  <c:v>19</c:v>
                </c:pt>
                <c:pt idx="343">
                  <c:v>-77</c:v>
                </c:pt>
                <c:pt idx="344">
                  <c:v>-76</c:v>
                </c:pt>
                <c:pt idx="345">
                  <c:v>-73</c:v>
                </c:pt>
                <c:pt idx="346">
                  <c:v>-72</c:v>
                </c:pt>
                <c:pt idx="347">
                  <c:v>-71</c:v>
                </c:pt>
                <c:pt idx="348">
                  <c:v>-70</c:v>
                </c:pt>
                <c:pt idx="349">
                  <c:v>-69</c:v>
                </c:pt>
                <c:pt idx="350">
                  <c:v>-66</c:v>
                </c:pt>
                <c:pt idx="351">
                  <c:v>-65</c:v>
                </c:pt>
                <c:pt idx="352">
                  <c:v>-64</c:v>
                </c:pt>
                <c:pt idx="353">
                  <c:v>-63</c:v>
                </c:pt>
                <c:pt idx="354">
                  <c:v>-62</c:v>
                </c:pt>
                <c:pt idx="355">
                  <c:v>-59</c:v>
                </c:pt>
                <c:pt idx="356">
                  <c:v>-58</c:v>
                </c:pt>
                <c:pt idx="357">
                  <c:v>-57</c:v>
                </c:pt>
                <c:pt idx="358">
                  <c:v>-56</c:v>
                </c:pt>
                <c:pt idx="359">
                  <c:v>-55</c:v>
                </c:pt>
                <c:pt idx="360">
                  <c:v>-52</c:v>
                </c:pt>
                <c:pt idx="361">
                  <c:v>-51</c:v>
                </c:pt>
                <c:pt idx="362">
                  <c:v>-50</c:v>
                </c:pt>
                <c:pt idx="363">
                  <c:v>-49</c:v>
                </c:pt>
                <c:pt idx="364">
                  <c:v>-48</c:v>
                </c:pt>
                <c:pt idx="365">
                  <c:v>-45</c:v>
                </c:pt>
                <c:pt idx="366">
                  <c:v>-44</c:v>
                </c:pt>
                <c:pt idx="367">
                  <c:v>-43</c:v>
                </c:pt>
                <c:pt idx="368">
                  <c:v>-42</c:v>
                </c:pt>
                <c:pt idx="369">
                  <c:v>-41</c:v>
                </c:pt>
                <c:pt idx="370">
                  <c:v>-38</c:v>
                </c:pt>
                <c:pt idx="371">
                  <c:v>-37</c:v>
                </c:pt>
                <c:pt idx="372">
                  <c:v>-36</c:v>
                </c:pt>
                <c:pt idx="373">
                  <c:v>-35</c:v>
                </c:pt>
                <c:pt idx="374">
                  <c:v>-34</c:v>
                </c:pt>
                <c:pt idx="375">
                  <c:v>-31</c:v>
                </c:pt>
                <c:pt idx="376">
                  <c:v>-30</c:v>
                </c:pt>
                <c:pt idx="377">
                  <c:v>-29</c:v>
                </c:pt>
                <c:pt idx="378">
                  <c:v>-28</c:v>
                </c:pt>
                <c:pt idx="379">
                  <c:v>-27</c:v>
                </c:pt>
                <c:pt idx="380">
                  <c:v>-24</c:v>
                </c:pt>
                <c:pt idx="381">
                  <c:v>-23</c:v>
                </c:pt>
                <c:pt idx="382">
                  <c:v>-22</c:v>
                </c:pt>
                <c:pt idx="383">
                  <c:v>-21</c:v>
                </c:pt>
                <c:pt idx="384">
                  <c:v>-20</c:v>
                </c:pt>
                <c:pt idx="385">
                  <c:v>-17</c:v>
                </c:pt>
                <c:pt idx="386">
                  <c:v>-16</c:v>
                </c:pt>
                <c:pt idx="387">
                  <c:v>-15</c:v>
                </c:pt>
                <c:pt idx="388">
                  <c:v>-14</c:v>
                </c:pt>
                <c:pt idx="389">
                  <c:v>-13</c:v>
                </c:pt>
                <c:pt idx="390">
                  <c:v>-10</c:v>
                </c:pt>
                <c:pt idx="391">
                  <c:v>-9</c:v>
                </c:pt>
                <c:pt idx="392">
                  <c:v>-8</c:v>
                </c:pt>
                <c:pt idx="393">
                  <c:v>-7</c:v>
                </c:pt>
                <c:pt idx="394">
                  <c:v>-6</c:v>
                </c:pt>
                <c:pt idx="395">
                  <c:v>-3</c:v>
                </c:pt>
                <c:pt idx="396">
                  <c:v>-2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4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11</c:v>
                </c:pt>
                <c:pt idx="406">
                  <c:v>12</c:v>
                </c:pt>
                <c:pt idx="407">
                  <c:v>13</c:v>
                </c:pt>
                <c:pt idx="408">
                  <c:v>14</c:v>
                </c:pt>
                <c:pt idx="409">
                  <c:v>15</c:v>
                </c:pt>
                <c:pt idx="410">
                  <c:v>18</c:v>
                </c:pt>
                <c:pt idx="411">
                  <c:v>19</c:v>
                </c:pt>
                <c:pt idx="412">
                  <c:v>-76</c:v>
                </c:pt>
                <c:pt idx="413">
                  <c:v>-73</c:v>
                </c:pt>
                <c:pt idx="414">
                  <c:v>-72</c:v>
                </c:pt>
                <c:pt idx="415">
                  <c:v>-71</c:v>
                </c:pt>
                <c:pt idx="416">
                  <c:v>-70</c:v>
                </c:pt>
                <c:pt idx="417">
                  <c:v>-69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-57</c:v>
                </c:pt>
                <c:pt idx="426">
                  <c:v>-56</c:v>
                </c:pt>
                <c:pt idx="427">
                  <c:v>-55</c:v>
                </c:pt>
                <c:pt idx="428">
                  <c:v>-52</c:v>
                </c:pt>
                <c:pt idx="429">
                  <c:v>-51</c:v>
                </c:pt>
                <c:pt idx="430">
                  <c:v>-50</c:v>
                </c:pt>
                <c:pt idx="431">
                  <c:v>-49</c:v>
                </c:pt>
                <c:pt idx="432">
                  <c:v>-48</c:v>
                </c:pt>
                <c:pt idx="433">
                  <c:v>-45</c:v>
                </c:pt>
                <c:pt idx="434">
                  <c:v>-44</c:v>
                </c:pt>
                <c:pt idx="435">
                  <c:v>-43</c:v>
                </c:pt>
                <c:pt idx="436">
                  <c:v>-42</c:v>
                </c:pt>
                <c:pt idx="437">
                  <c:v>-41</c:v>
                </c:pt>
                <c:pt idx="438">
                  <c:v>-38</c:v>
                </c:pt>
                <c:pt idx="439">
                  <c:v>-37</c:v>
                </c:pt>
                <c:pt idx="440">
                  <c:v>-36</c:v>
                </c:pt>
                <c:pt idx="441">
                  <c:v>-35</c:v>
                </c:pt>
                <c:pt idx="442">
                  <c:v>-34</c:v>
                </c:pt>
                <c:pt idx="443">
                  <c:v>-31</c:v>
                </c:pt>
                <c:pt idx="444">
                  <c:v>-30</c:v>
                </c:pt>
                <c:pt idx="445">
                  <c:v>-29</c:v>
                </c:pt>
                <c:pt idx="446">
                  <c:v>-28</c:v>
                </c:pt>
                <c:pt idx="447">
                  <c:v>-27</c:v>
                </c:pt>
                <c:pt idx="448">
                  <c:v>-24</c:v>
                </c:pt>
                <c:pt idx="449">
                  <c:v>-23</c:v>
                </c:pt>
                <c:pt idx="450">
                  <c:v>-22</c:v>
                </c:pt>
                <c:pt idx="451">
                  <c:v>-21</c:v>
                </c:pt>
                <c:pt idx="452">
                  <c:v>-20</c:v>
                </c:pt>
                <c:pt idx="453">
                  <c:v>-17</c:v>
                </c:pt>
                <c:pt idx="454">
                  <c:v>-16</c:v>
                </c:pt>
                <c:pt idx="455">
                  <c:v>-15</c:v>
                </c:pt>
                <c:pt idx="456">
                  <c:v>-14</c:v>
                </c:pt>
                <c:pt idx="457">
                  <c:v>-13</c:v>
                </c:pt>
                <c:pt idx="458">
                  <c:v>-10</c:v>
                </c:pt>
                <c:pt idx="459">
                  <c:v>-9</c:v>
                </c:pt>
                <c:pt idx="460">
                  <c:v>-8</c:v>
                </c:pt>
                <c:pt idx="461">
                  <c:v>-7</c:v>
                </c:pt>
                <c:pt idx="462">
                  <c:v>-6</c:v>
                </c:pt>
                <c:pt idx="463">
                  <c:v>-3</c:v>
                </c:pt>
                <c:pt idx="464">
                  <c:v>-2</c:v>
                </c:pt>
                <c:pt idx="465">
                  <c:v>-1</c:v>
                </c:pt>
                <c:pt idx="466">
                  <c:v>0</c:v>
                </c:pt>
                <c:pt idx="467">
                  <c:v>1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18</c:v>
                </c:pt>
                <c:pt idx="479">
                  <c:v>19</c:v>
                </c:pt>
                <c:pt idx="480">
                  <c:v>-76</c:v>
                </c:pt>
                <c:pt idx="481">
                  <c:v>-73</c:v>
                </c:pt>
                <c:pt idx="482">
                  <c:v>-72</c:v>
                </c:pt>
                <c:pt idx="483">
                  <c:v>-71</c:v>
                </c:pt>
                <c:pt idx="484">
                  <c:v>-70</c:v>
                </c:pt>
                <c:pt idx="485">
                  <c:v>-69</c:v>
                </c:pt>
                <c:pt idx="486">
                  <c:v>-66</c:v>
                </c:pt>
                <c:pt idx="487">
                  <c:v>-65</c:v>
                </c:pt>
                <c:pt idx="488">
                  <c:v>-64</c:v>
                </c:pt>
                <c:pt idx="489">
                  <c:v>-63</c:v>
                </c:pt>
                <c:pt idx="490">
                  <c:v>-62</c:v>
                </c:pt>
                <c:pt idx="491">
                  <c:v>-59</c:v>
                </c:pt>
                <c:pt idx="492">
                  <c:v>-58</c:v>
                </c:pt>
                <c:pt idx="493">
                  <c:v>-57</c:v>
                </c:pt>
                <c:pt idx="494">
                  <c:v>-56</c:v>
                </c:pt>
                <c:pt idx="495">
                  <c:v>-55</c:v>
                </c:pt>
                <c:pt idx="496">
                  <c:v>-52</c:v>
                </c:pt>
                <c:pt idx="497">
                  <c:v>-51</c:v>
                </c:pt>
                <c:pt idx="498">
                  <c:v>-50</c:v>
                </c:pt>
                <c:pt idx="499">
                  <c:v>-49</c:v>
                </c:pt>
                <c:pt idx="500">
                  <c:v>-48</c:v>
                </c:pt>
                <c:pt idx="501">
                  <c:v>-45</c:v>
                </c:pt>
                <c:pt idx="502">
                  <c:v>-44</c:v>
                </c:pt>
                <c:pt idx="503">
                  <c:v>-43</c:v>
                </c:pt>
                <c:pt idx="504">
                  <c:v>-42</c:v>
                </c:pt>
                <c:pt idx="505">
                  <c:v>-41</c:v>
                </c:pt>
                <c:pt idx="506">
                  <c:v>-38</c:v>
                </c:pt>
                <c:pt idx="507">
                  <c:v>-37</c:v>
                </c:pt>
                <c:pt idx="508">
                  <c:v>-36</c:v>
                </c:pt>
                <c:pt idx="509">
                  <c:v>-35</c:v>
                </c:pt>
                <c:pt idx="510">
                  <c:v>-34</c:v>
                </c:pt>
                <c:pt idx="511">
                  <c:v>-31</c:v>
                </c:pt>
                <c:pt idx="512">
                  <c:v>-30</c:v>
                </c:pt>
                <c:pt idx="513">
                  <c:v>-29</c:v>
                </c:pt>
                <c:pt idx="514">
                  <c:v>-28</c:v>
                </c:pt>
                <c:pt idx="515">
                  <c:v>-27</c:v>
                </c:pt>
                <c:pt idx="516">
                  <c:v>-24</c:v>
                </c:pt>
                <c:pt idx="517">
                  <c:v>-23</c:v>
                </c:pt>
                <c:pt idx="518">
                  <c:v>-22</c:v>
                </c:pt>
                <c:pt idx="519">
                  <c:v>-21</c:v>
                </c:pt>
                <c:pt idx="520">
                  <c:v>-20</c:v>
                </c:pt>
                <c:pt idx="521">
                  <c:v>-17</c:v>
                </c:pt>
                <c:pt idx="522">
                  <c:v>-16</c:v>
                </c:pt>
                <c:pt idx="523">
                  <c:v>-15</c:v>
                </c:pt>
                <c:pt idx="524">
                  <c:v>-14</c:v>
                </c:pt>
                <c:pt idx="525">
                  <c:v>-13</c:v>
                </c:pt>
                <c:pt idx="526">
                  <c:v>-10</c:v>
                </c:pt>
                <c:pt idx="527">
                  <c:v>-9</c:v>
                </c:pt>
                <c:pt idx="528">
                  <c:v>-8</c:v>
                </c:pt>
                <c:pt idx="529">
                  <c:v>-7</c:v>
                </c:pt>
                <c:pt idx="530">
                  <c:v>-6</c:v>
                </c:pt>
                <c:pt idx="531">
                  <c:v>-3</c:v>
                </c:pt>
                <c:pt idx="532">
                  <c:v>-2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14</c:v>
                </c:pt>
                <c:pt idx="545">
                  <c:v>15</c:v>
                </c:pt>
                <c:pt idx="546">
                  <c:v>18</c:v>
                </c:pt>
                <c:pt idx="547">
                  <c:v>19</c:v>
                </c:pt>
                <c:pt idx="548">
                  <c:v>-70</c:v>
                </c:pt>
                <c:pt idx="549">
                  <c:v>-69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-50</c:v>
                </c:pt>
                <c:pt idx="563">
                  <c:v>-49</c:v>
                </c:pt>
                <c:pt idx="564">
                  <c:v>-48</c:v>
                </c:pt>
                <c:pt idx="565">
                  <c:v>-45</c:v>
                </c:pt>
                <c:pt idx="566">
                  <c:v>-44</c:v>
                </c:pt>
                <c:pt idx="567">
                  <c:v>-43</c:v>
                </c:pt>
                <c:pt idx="568">
                  <c:v>-42</c:v>
                </c:pt>
                <c:pt idx="569">
                  <c:v>-41</c:v>
                </c:pt>
                <c:pt idx="570">
                  <c:v>-38</c:v>
                </c:pt>
                <c:pt idx="571">
                  <c:v>-37</c:v>
                </c:pt>
                <c:pt idx="572">
                  <c:v>-36</c:v>
                </c:pt>
                <c:pt idx="573">
                  <c:v>-35</c:v>
                </c:pt>
                <c:pt idx="574">
                  <c:v>-34</c:v>
                </c:pt>
                <c:pt idx="575">
                  <c:v>-31</c:v>
                </c:pt>
                <c:pt idx="576">
                  <c:v>-30</c:v>
                </c:pt>
                <c:pt idx="577">
                  <c:v>-29</c:v>
                </c:pt>
                <c:pt idx="578">
                  <c:v>-28</c:v>
                </c:pt>
                <c:pt idx="579">
                  <c:v>-27</c:v>
                </c:pt>
                <c:pt idx="580">
                  <c:v>-24</c:v>
                </c:pt>
                <c:pt idx="581">
                  <c:v>-23</c:v>
                </c:pt>
                <c:pt idx="582">
                  <c:v>-22</c:v>
                </c:pt>
                <c:pt idx="583">
                  <c:v>-21</c:v>
                </c:pt>
                <c:pt idx="584">
                  <c:v>-20</c:v>
                </c:pt>
                <c:pt idx="585">
                  <c:v>-17</c:v>
                </c:pt>
                <c:pt idx="586">
                  <c:v>-16</c:v>
                </c:pt>
                <c:pt idx="587">
                  <c:v>-15</c:v>
                </c:pt>
                <c:pt idx="588">
                  <c:v>-14</c:v>
                </c:pt>
                <c:pt idx="589">
                  <c:v>-13</c:v>
                </c:pt>
                <c:pt idx="590">
                  <c:v>-10</c:v>
                </c:pt>
                <c:pt idx="591">
                  <c:v>-9</c:v>
                </c:pt>
                <c:pt idx="592">
                  <c:v>-8</c:v>
                </c:pt>
                <c:pt idx="593">
                  <c:v>-7</c:v>
                </c:pt>
                <c:pt idx="594">
                  <c:v>-6</c:v>
                </c:pt>
                <c:pt idx="595">
                  <c:v>-3</c:v>
                </c:pt>
                <c:pt idx="596">
                  <c:v>-2</c:v>
                </c:pt>
                <c:pt idx="597">
                  <c:v>-1</c:v>
                </c:pt>
                <c:pt idx="598">
                  <c:v>0</c:v>
                </c:pt>
                <c:pt idx="599">
                  <c:v>1</c:v>
                </c:pt>
                <c:pt idx="600">
                  <c:v>4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8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18</c:v>
                </c:pt>
                <c:pt idx="611">
                  <c:v>19</c:v>
                </c:pt>
              </c:numCache>
            </c:numRef>
          </c:xVal>
          <c:yVal>
            <c:numRef>
              <c:f>Data!$L$2:$L$620</c:f>
              <c:numCache>
                <c:ptCount val="619"/>
                <c:pt idx="548">
                  <c:v>1</c:v>
                </c:pt>
                <c:pt idx="549">
                  <c:v>3</c:v>
                </c:pt>
                <c:pt idx="550">
                  <c:v>54</c:v>
                </c:pt>
                <c:pt idx="551">
                  <c:v>73</c:v>
                </c:pt>
                <c:pt idx="552">
                  <c:v>92</c:v>
                </c:pt>
                <c:pt idx="553">
                  <c:v>104</c:v>
                </c:pt>
                <c:pt idx="554">
                  <c:v>114</c:v>
                </c:pt>
                <c:pt idx="555">
                  <c:v>132</c:v>
                </c:pt>
                <c:pt idx="556">
                  <c:v>139</c:v>
                </c:pt>
                <c:pt idx="557">
                  <c:v>153</c:v>
                </c:pt>
                <c:pt idx="558">
                  <c:v>153</c:v>
                </c:pt>
                <c:pt idx="559">
                  <c:v>154</c:v>
                </c:pt>
                <c:pt idx="560">
                  <c:v>177</c:v>
                </c:pt>
                <c:pt idx="561">
                  <c:v>188</c:v>
                </c:pt>
                <c:pt idx="562">
                  <c:v>205</c:v>
                </c:pt>
                <c:pt idx="563">
                  <c:v>216</c:v>
                </c:pt>
                <c:pt idx="564">
                  <c:v>229</c:v>
                </c:pt>
                <c:pt idx="565">
                  <c:v>239</c:v>
                </c:pt>
                <c:pt idx="566">
                  <c:v>247</c:v>
                </c:pt>
                <c:pt idx="567">
                  <c:v>264</c:v>
                </c:pt>
                <c:pt idx="568">
                  <c:v>282</c:v>
                </c:pt>
                <c:pt idx="569">
                  <c:v>291</c:v>
                </c:pt>
                <c:pt idx="570">
                  <c:v>308</c:v>
                </c:pt>
                <c:pt idx="571">
                  <c:v>316</c:v>
                </c:pt>
                <c:pt idx="572">
                  <c:v>336</c:v>
                </c:pt>
                <c:pt idx="573">
                  <c:v>347</c:v>
                </c:pt>
                <c:pt idx="574">
                  <c:v>359</c:v>
                </c:pt>
                <c:pt idx="575">
                  <c:v>366</c:v>
                </c:pt>
                <c:pt idx="576">
                  <c:v>377</c:v>
                </c:pt>
                <c:pt idx="577">
                  <c:v>398</c:v>
                </c:pt>
                <c:pt idx="578">
                  <c:v>414</c:v>
                </c:pt>
                <c:pt idx="579">
                  <c:v>419</c:v>
                </c:pt>
                <c:pt idx="580">
                  <c:v>420</c:v>
                </c:pt>
                <c:pt idx="581">
                  <c:v>422</c:v>
                </c:pt>
                <c:pt idx="582">
                  <c:v>422</c:v>
                </c:pt>
                <c:pt idx="583">
                  <c:v>423</c:v>
                </c:pt>
                <c:pt idx="584">
                  <c:v>422</c:v>
                </c:pt>
                <c:pt idx="585">
                  <c:v>422</c:v>
                </c:pt>
                <c:pt idx="586">
                  <c:v>422</c:v>
                </c:pt>
                <c:pt idx="587">
                  <c:v>421</c:v>
                </c:pt>
                <c:pt idx="588">
                  <c:v>424</c:v>
                </c:pt>
                <c:pt idx="589">
                  <c:v>445</c:v>
                </c:pt>
                <c:pt idx="590">
                  <c:v>458</c:v>
                </c:pt>
                <c:pt idx="591">
                  <c:v>470</c:v>
                </c:pt>
                <c:pt idx="592">
                  <c:v>490</c:v>
                </c:pt>
                <c:pt idx="593">
                  <c:v>498</c:v>
                </c:pt>
                <c:pt idx="594">
                  <c:v>537</c:v>
                </c:pt>
                <c:pt idx="595">
                  <c:v>535</c:v>
                </c:pt>
                <c:pt idx="596">
                  <c:v>550</c:v>
                </c:pt>
                <c:pt idx="597">
                  <c:v>559</c:v>
                </c:pt>
                <c:pt idx="598">
                  <c:v>579</c:v>
                </c:pt>
                <c:pt idx="599">
                  <c:v>585</c:v>
                </c:pt>
                <c:pt idx="600">
                  <c:v>605</c:v>
                </c:pt>
                <c:pt idx="601">
                  <c:v>615</c:v>
                </c:pt>
                <c:pt idx="602">
                  <c:v>636</c:v>
                </c:pt>
                <c:pt idx="603">
                  <c:v>646</c:v>
                </c:pt>
                <c:pt idx="604">
                  <c:v>659</c:v>
                </c:pt>
                <c:pt idx="605">
                  <c:v>684</c:v>
                </c:pt>
                <c:pt idx="606">
                  <c:v>691</c:v>
                </c:pt>
                <c:pt idx="607">
                  <c:v>718</c:v>
                </c:pt>
                <c:pt idx="608">
                  <c:v>726</c:v>
                </c:pt>
                <c:pt idx="609">
                  <c:v>736</c:v>
                </c:pt>
                <c:pt idx="610">
                  <c:v>736</c:v>
                </c:pt>
                <c:pt idx="611">
                  <c:v>738</c:v>
                </c:pt>
              </c:numCache>
            </c:numRef>
          </c:yVal>
          <c:smooth val="1"/>
        </c:ser>
        <c:axId val="2170255"/>
        <c:axId val="19532296"/>
      </c:scatterChart>
      <c:valAx>
        <c:axId val="2170255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296"/>
        <c:crosses val="autoZero"/>
        <c:crossBetween val="midCat"/>
        <c:dispUnits/>
        <c:majorUnit val="10"/>
      </c:valAx>
      <c:valAx>
        <c:axId val="195322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0255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4225"/>
          <c:w val="0.11325"/>
          <c:h val="0.071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&amp;LIan Olson, (907) 474-5317
UAF Planning, Analysis and Institutional Research&amp;R&amp;D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0.88025</cdr:x>
      <cdr:y>0.1925</cdr:y>
    </cdr:from>
    <cdr:to>
      <cdr:x>0.956</cdr:x>
      <cdr:y>0.2205</cdr:y>
    </cdr:to>
    <cdr:sp>
      <cdr:nvSpPr>
        <cdr:cNvPr id="1" name="Text Box 5"/>
        <cdr:cNvSpPr txBox="1">
          <a:spLocks noChangeArrowheads="1"/>
        </cdr:cNvSpPr>
      </cdr:nvSpPr>
      <cdr:spPr>
        <a:xfrm>
          <a:off x="7705725" y="1228725"/>
          <a:ext cx="666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0.88275</cdr:x>
      <cdr:y>0.31375</cdr:y>
    </cdr:from>
    <cdr:to>
      <cdr:x>0.955</cdr:x>
      <cdr:y>0.34175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34300" y="2000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0.88475</cdr:x>
      <cdr:y>0.4735</cdr:y>
    </cdr:from>
    <cdr:to>
      <cdr:x>0.95425</cdr:x>
      <cdr:y>0.502</cdr:y>
    </cdr:to>
    <cdr:sp>
      <cdr:nvSpPr>
        <cdr:cNvPr id="3" name="Text Box 8"/>
        <cdr:cNvSpPr txBox="1">
          <a:spLocks noChangeArrowheads="1"/>
        </cdr:cNvSpPr>
      </cdr:nvSpPr>
      <cdr:spPr>
        <a:xfrm>
          <a:off x="7743825" y="301942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0.213</cdr:x>
      <cdr:y>0.90175</cdr:y>
    </cdr:from>
    <cdr:to>
      <cdr:x>0.2755</cdr:x>
      <cdr:y>0.92525</cdr:y>
    </cdr:to>
    <cdr:sp>
      <cdr:nvSpPr>
        <cdr:cNvPr id="4" name="Text Box 9"/>
        <cdr:cNvSpPr txBox="1">
          <a:spLocks noChangeArrowheads="1"/>
        </cdr:cNvSpPr>
      </cdr:nvSpPr>
      <cdr:spPr>
        <a:xfrm>
          <a:off x="1857375" y="5762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0.471</cdr:x>
      <cdr:y>0.90175</cdr:y>
    </cdr:from>
    <cdr:to>
      <cdr:x>0.5325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124325" y="57626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0.7165</cdr:x>
      <cdr:y>0.90175</cdr:y>
    </cdr:from>
    <cdr:to>
      <cdr:x>0.76575</cdr:x>
      <cdr:y>0.92525</cdr:y>
    </cdr:to>
    <cdr:sp>
      <cdr:nvSpPr>
        <cdr:cNvPr id="6" name="Text Box 11"/>
        <cdr:cNvSpPr txBox="1">
          <a:spLocks noChangeArrowheads="1"/>
        </cdr:cNvSpPr>
      </cdr:nvSpPr>
      <cdr:spPr>
        <a:xfrm>
          <a:off x="6276975" y="576262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0.89875</cdr:x>
      <cdr:y>0.90075</cdr:y>
    </cdr:from>
    <cdr:to>
      <cdr:x>0.9585</cdr:x>
      <cdr:y>0.9305</cdr:y>
    </cdr:to>
    <cdr:sp>
      <cdr:nvSpPr>
        <cdr:cNvPr id="7" name="Text Box 13"/>
        <cdr:cNvSpPr txBox="1">
          <a:spLocks noChangeArrowheads="1"/>
        </cdr:cNvSpPr>
      </cdr:nvSpPr>
      <cdr:spPr>
        <a:xfrm>
          <a:off x="7867650" y="5753100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0.50525</cdr:x>
      <cdr:y>0.902</cdr:y>
    </cdr:from>
    <cdr:to>
      <cdr:x>0.55625</cdr:x>
      <cdr:y>0.92925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4419600" y="576262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0.90375</cdr:y>
    </cdr:from>
    <cdr:to>
      <cdr:x>0.6645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816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0.7965</cdr:x>
      <cdr:y>0.90225</cdr:y>
    </cdr:from>
    <cdr:to>
      <cdr:x>0.801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7230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0.8935</cdr:x>
      <cdr:y>0.90375</cdr:y>
    </cdr:from>
    <cdr:to>
      <cdr:x>0.89775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9550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0.94825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200775" y="6057900"/>
          <a:ext cx="2352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2010-2012.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Jennifer Kreinheder,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3" bestFit="1" customWidth="1"/>
    <col min="2" max="2" width="21.140625" style="0" bestFit="1" customWidth="1"/>
    <col min="3" max="3" width="28.421875" style="0" bestFit="1" customWidth="1"/>
    <col min="4" max="5" width="10.421875" style="0" bestFit="1" customWidth="1"/>
    <col min="6" max="6" width="10.421875" style="102" customWidth="1"/>
    <col min="7" max="8" width="11.7109375" style="0" bestFit="1" customWidth="1"/>
    <col min="9" max="9" width="11.7109375" style="102" customWidth="1"/>
    <col min="10" max="11" width="13.140625" style="0" bestFit="1" customWidth="1"/>
    <col min="12" max="12" width="12.8515625" style="0" bestFit="1" customWidth="1"/>
  </cols>
  <sheetData>
    <row r="1" spans="1:12" ht="15">
      <c r="A1" s="142" t="s">
        <v>0</v>
      </c>
      <c r="B1" s="2" t="s">
        <v>1</v>
      </c>
      <c r="C1" s="2" t="s">
        <v>2</v>
      </c>
      <c r="D1" s="3">
        <v>2010</v>
      </c>
      <c r="E1" s="3">
        <v>2011</v>
      </c>
      <c r="F1" s="3">
        <v>2012</v>
      </c>
      <c r="G1" s="3" t="s">
        <v>3</v>
      </c>
      <c r="H1" s="3" t="s">
        <v>5</v>
      </c>
      <c r="I1" s="3" t="s">
        <v>7</v>
      </c>
      <c r="J1" s="3" t="s">
        <v>4</v>
      </c>
      <c r="K1" s="3" t="s">
        <v>6</v>
      </c>
      <c r="L1" s="3" t="s">
        <v>8</v>
      </c>
    </row>
    <row r="2" spans="1:4" ht="15">
      <c r="A2" s="133">
        <v>40122.7083333333</v>
      </c>
      <c r="B2" s="1">
        <v>40199</v>
      </c>
      <c r="C2" s="4">
        <f aca="true" t="shared" si="0" ref="C2:C59">INT(A2-B2)</f>
        <v>-77</v>
      </c>
      <c r="D2" s="33">
        <v>674</v>
      </c>
    </row>
    <row r="3" spans="1:4" ht="15">
      <c r="A3" s="133">
        <v>40123.7083333333</v>
      </c>
      <c r="B3" s="1">
        <v>40199</v>
      </c>
      <c r="C3" s="4">
        <f t="shared" si="0"/>
        <v>-76</v>
      </c>
      <c r="D3" s="33">
        <v>683</v>
      </c>
    </row>
    <row r="4" spans="1:4" ht="15">
      <c r="A4" s="133">
        <v>40126.7083333333</v>
      </c>
      <c r="B4" s="34">
        <v>40199</v>
      </c>
      <c r="C4" s="4">
        <f t="shared" si="0"/>
        <v>-73</v>
      </c>
      <c r="D4" s="33">
        <v>698</v>
      </c>
    </row>
    <row r="5" spans="1:4" ht="15">
      <c r="A5" s="133">
        <v>40127.7083333333</v>
      </c>
      <c r="B5" s="34">
        <v>40199</v>
      </c>
      <c r="C5" s="4">
        <f t="shared" si="0"/>
        <v>-72</v>
      </c>
      <c r="D5" s="33">
        <v>721</v>
      </c>
    </row>
    <row r="6" spans="1:4" ht="15">
      <c r="A6" s="133">
        <v>40128.7083333333</v>
      </c>
      <c r="B6" s="34">
        <v>40199</v>
      </c>
      <c r="C6" s="4">
        <f t="shared" si="0"/>
        <v>-71</v>
      </c>
      <c r="D6" s="33">
        <v>740</v>
      </c>
    </row>
    <row r="7" spans="1:4" ht="15">
      <c r="A7" s="133">
        <v>40129.7083333333</v>
      </c>
      <c r="B7" s="34">
        <v>40199</v>
      </c>
      <c r="C7" s="4">
        <f t="shared" si="0"/>
        <v>-70</v>
      </c>
      <c r="D7" s="33">
        <v>759</v>
      </c>
    </row>
    <row r="8" spans="1:4" ht="15">
      <c r="A8" s="133">
        <v>40130.7083333333</v>
      </c>
      <c r="B8" s="34">
        <v>40199</v>
      </c>
      <c r="C8" s="4">
        <f t="shared" si="0"/>
        <v>-69</v>
      </c>
      <c r="D8" s="33">
        <v>774</v>
      </c>
    </row>
    <row r="9" spans="1:4" ht="15">
      <c r="A9" s="133">
        <v>40133.7083333333</v>
      </c>
      <c r="B9" s="34">
        <v>40199</v>
      </c>
      <c r="C9" s="4">
        <f t="shared" si="0"/>
        <v>-66</v>
      </c>
      <c r="D9" s="33">
        <v>787</v>
      </c>
    </row>
    <row r="10" spans="1:4" ht="15">
      <c r="A10" s="133">
        <v>40134.7083333333</v>
      </c>
      <c r="B10" s="34">
        <v>40199</v>
      </c>
      <c r="C10" s="4">
        <f t="shared" si="0"/>
        <v>-65</v>
      </c>
      <c r="D10" s="33">
        <v>798</v>
      </c>
    </row>
    <row r="11" spans="1:4" ht="15">
      <c r="A11" s="133">
        <v>40135.7083333333</v>
      </c>
      <c r="B11" s="34">
        <v>40199</v>
      </c>
      <c r="C11" s="4">
        <f t="shared" si="0"/>
        <v>-64</v>
      </c>
      <c r="D11" s="33">
        <v>824</v>
      </c>
    </row>
    <row r="12" spans="1:4" ht="15">
      <c r="A12" s="133">
        <v>40136.7083333333</v>
      </c>
      <c r="B12" s="34">
        <v>40199</v>
      </c>
      <c r="C12" s="4">
        <f t="shared" si="0"/>
        <v>-63</v>
      </c>
      <c r="D12" s="33">
        <v>842</v>
      </c>
    </row>
    <row r="13" spans="1:4" ht="15">
      <c r="A13" s="133">
        <v>40137.7083333333</v>
      </c>
      <c r="B13" s="34">
        <v>40199</v>
      </c>
      <c r="C13" s="4">
        <f t="shared" si="0"/>
        <v>-62</v>
      </c>
      <c r="D13" s="33">
        <v>861</v>
      </c>
    </row>
    <row r="14" spans="1:4" ht="15">
      <c r="A14" s="133">
        <v>40140.7083333333</v>
      </c>
      <c r="B14" s="34">
        <v>40199</v>
      </c>
      <c r="C14" s="4">
        <f t="shared" si="0"/>
        <v>-59</v>
      </c>
      <c r="D14" s="33">
        <v>874</v>
      </c>
    </row>
    <row r="15" spans="1:4" ht="15">
      <c r="A15" s="133">
        <v>40141.7083333333</v>
      </c>
      <c r="B15" s="34">
        <v>40199</v>
      </c>
      <c r="C15" s="4">
        <f t="shared" si="0"/>
        <v>-58</v>
      </c>
      <c r="D15" s="33">
        <v>881</v>
      </c>
    </row>
    <row r="16" spans="1:4" ht="15">
      <c r="A16" s="133">
        <v>40142.7083333333</v>
      </c>
      <c r="B16" s="34">
        <v>40199</v>
      </c>
      <c r="C16" s="4">
        <f t="shared" si="0"/>
        <v>-57</v>
      </c>
      <c r="D16" s="33">
        <v>888</v>
      </c>
    </row>
    <row r="17" spans="1:4" ht="15">
      <c r="A17" s="133">
        <v>40143.7083333333</v>
      </c>
      <c r="B17" s="34">
        <v>40199</v>
      </c>
      <c r="C17" s="4">
        <f t="shared" si="0"/>
        <v>-56</v>
      </c>
      <c r="D17" s="33">
        <v>888</v>
      </c>
    </row>
    <row r="18" spans="1:4" ht="15">
      <c r="A18" s="133">
        <v>40144.7083333333</v>
      </c>
      <c r="B18" s="34">
        <v>40199</v>
      </c>
      <c r="C18" s="4">
        <f t="shared" si="0"/>
        <v>-55</v>
      </c>
      <c r="D18" s="33">
        <v>888</v>
      </c>
    </row>
    <row r="19" spans="1:4" ht="15">
      <c r="A19" s="133">
        <v>40147.7083333333</v>
      </c>
      <c r="B19" s="34">
        <v>40199</v>
      </c>
      <c r="C19" s="4">
        <f t="shared" si="0"/>
        <v>-52</v>
      </c>
      <c r="D19" s="33">
        <v>904</v>
      </c>
    </row>
    <row r="20" spans="1:4" ht="15">
      <c r="A20" s="133">
        <v>40148.7083333333</v>
      </c>
      <c r="B20" s="34">
        <v>40199</v>
      </c>
      <c r="C20" s="4">
        <f t="shared" si="0"/>
        <v>-51</v>
      </c>
      <c r="D20" s="33">
        <v>919</v>
      </c>
    </row>
    <row r="21" spans="1:4" ht="15">
      <c r="A21" s="133">
        <v>40149.7083333333</v>
      </c>
      <c r="B21" s="34">
        <v>40199</v>
      </c>
      <c r="C21" s="4">
        <f t="shared" si="0"/>
        <v>-50</v>
      </c>
      <c r="D21" s="33">
        <v>931</v>
      </c>
    </row>
    <row r="22" spans="1:4" ht="15">
      <c r="A22" s="133">
        <v>40150.7083333333</v>
      </c>
      <c r="B22" s="34">
        <v>40199</v>
      </c>
      <c r="C22" s="4">
        <f t="shared" si="0"/>
        <v>-49</v>
      </c>
      <c r="D22" s="33">
        <v>948</v>
      </c>
    </row>
    <row r="23" spans="1:4" ht="15">
      <c r="A23" s="133">
        <v>40151.7083333333</v>
      </c>
      <c r="B23" s="34">
        <v>40199</v>
      </c>
      <c r="C23" s="4">
        <f t="shared" si="0"/>
        <v>-48</v>
      </c>
      <c r="D23" s="33">
        <v>962</v>
      </c>
    </row>
    <row r="24" spans="1:4" ht="15">
      <c r="A24" s="133">
        <v>40154.7083333333</v>
      </c>
      <c r="B24" s="34">
        <v>40199</v>
      </c>
      <c r="C24" s="4">
        <f t="shared" si="0"/>
        <v>-45</v>
      </c>
      <c r="D24" s="33">
        <v>991</v>
      </c>
    </row>
    <row r="25" spans="1:4" ht="15">
      <c r="A25" s="133">
        <v>40155.7083333333</v>
      </c>
      <c r="B25" s="34">
        <v>40199</v>
      </c>
      <c r="C25" s="4">
        <f t="shared" si="0"/>
        <v>-44</v>
      </c>
      <c r="D25" s="33">
        <v>999</v>
      </c>
    </row>
    <row r="26" spans="1:4" ht="15">
      <c r="A26" s="133">
        <v>40156.7083333333</v>
      </c>
      <c r="B26" s="34">
        <v>40199</v>
      </c>
      <c r="C26" s="4">
        <f t="shared" si="0"/>
        <v>-43</v>
      </c>
      <c r="D26" s="33">
        <v>1008</v>
      </c>
    </row>
    <row r="27" spans="1:4" ht="15">
      <c r="A27" s="133">
        <v>40157.7083333333</v>
      </c>
      <c r="B27" s="34">
        <v>40199</v>
      </c>
      <c r="C27" s="4">
        <f t="shared" si="0"/>
        <v>-42</v>
      </c>
      <c r="D27" s="33">
        <v>1023</v>
      </c>
    </row>
    <row r="28" spans="1:4" ht="15">
      <c r="A28" s="133">
        <v>40158.7083333333</v>
      </c>
      <c r="B28" s="34">
        <v>40199</v>
      </c>
      <c r="C28" s="4">
        <f t="shared" si="0"/>
        <v>-41</v>
      </c>
      <c r="D28" s="33">
        <v>1032</v>
      </c>
    </row>
    <row r="29" spans="1:4" ht="15">
      <c r="A29" s="133">
        <v>40161.7083333333</v>
      </c>
      <c r="B29" s="34">
        <v>40199</v>
      </c>
      <c r="C29" s="4">
        <f t="shared" si="0"/>
        <v>-38</v>
      </c>
      <c r="D29" s="33">
        <v>1042</v>
      </c>
    </row>
    <row r="30" spans="1:4" ht="15">
      <c r="A30" s="133">
        <v>40162.7083333333</v>
      </c>
      <c r="B30" s="34">
        <v>40199</v>
      </c>
      <c r="C30" s="4">
        <f t="shared" si="0"/>
        <v>-37</v>
      </c>
      <c r="D30" s="33">
        <v>1055</v>
      </c>
    </row>
    <row r="31" spans="1:4" ht="15">
      <c r="A31" s="133">
        <v>40163.7083333333</v>
      </c>
      <c r="B31" s="34">
        <v>40199</v>
      </c>
      <c r="C31" s="4">
        <f t="shared" si="0"/>
        <v>-36</v>
      </c>
      <c r="D31" s="33">
        <v>1060</v>
      </c>
    </row>
    <row r="32" spans="1:4" ht="15">
      <c r="A32" s="133">
        <v>40164.7083333333</v>
      </c>
      <c r="B32" s="34">
        <v>40199</v>
      </c>
      <c r="C32" s="4">
        <f t="shared" si="0"/>
        <v>-35</v>
      </c>
      <c r="D32" s="33">
        <v>1085</v>
      </c>
    </row>
    <row r="33" spans="1:4" ht="15">
      <c r="A33" s="133">
        <v>40165.7083333333</v>
      </c>
      <c r="B33" s="34">
        <v>40199</v>
      </c>
      <c r="C33" s="4">
        <f t="shared" si="0"/>
        <v>-34</v>
      </c>
      <c r="D33" s="33">
        <v>1097</v>
      </c>
    </row>
    <row r="34" spans="1:4" ht="15">
      <c r="A34" s="133">
        <v>40168.7083333333</v>
      </c>
      <c r="B34" s="34">
        <v>40199</v>
      </c>
      <c r="C34" s="4">
        <f t="shared" si="0"/>
        <v>-31</v>
      </c>
      <c r="D34" s="33">
        <v>1121</v>
      </c>
    </row>
    <row r="35" spans="1:4" ht="15">
      <c r="A35" s="133">
        <v>40169.7083333333</v>
      </c>
      <c r="B35" s="34">
        <v>40199</v>
      </c>
      <c r="C35" s="4">
        <f t="shared" si="0"/>
        <v>-30</v>
      </c>
      <c r="D35" s="33">
        <v>1128</v>
      </c>
    </row>
    <row r="36" spans="1:4" ht="15">
      <c r="A36" s="133">
        <v>40170.7083333333</v>
      </c>
      <c r="B36" s="34">
        <v>40199</v>
      </c>
      <c r="C36" s="4">
        <f t="shared" si="0"/>
        <v>-29</v>
      </c>
      <c r="D36" s="33">
        <v>1129</v>
      </c>
    </row>
    <row r="37" spans="1:4" ht="15">
      <c r="A37" s="133">
        <v>40171.7083333333</v>
      </c>
      <c r="B37" s="34">
        <v>40199</v>
      </c>
      <c r="C37" s="4">
        <f t="shared" si="0"/>
        <v>-28</v>
      </c>
      <c r="D37" s="33">
        <v>1129</v>
      </c>
    </row>
    <row r="38" spans="1:4" ht="15">
      <c r="A38" s="133">
        <v>40172.7083333333</v>
      </c>
      <c r="B38" s="34">
        <v>40199</v>
      </c>
      <c r="C38" s="4">
        <f t="shared" si="0"/>
        <v>-27</v>
      </c>
      <c r="D38" s="33">
        <v>1129</v>
      </c>
    </row>
    <row r="39" spans="1:4" ht="15">
      <c r="A39" s="133">
        <v>40175.7083333333</v>
      </c>
      <c r="B39" s="34">
        <v>40199</v>
      </c>
      <c r="C39" s="4">
        <f t="shared" si="0"/>
        <v>-24</v>
      </c>
      <c r="D39" s="33">
        <v>1129</v>
      </c>
    </row>
    <row r="40" spans="1:4" ht="15">
      <c r="A40" s="133">
        <v>40176.7083333333</v>
      </c>
      <c r="B40" s="34">
        <v>40199</v>
      </c>
      <c r="C40" s="4">
        <f t="shared" si="0"/>
        <v>-23</v>
      </c>
      <c r="D40" s="33">
        <v>1129</v>
      </c>
    </row>
    <row r="41" spans="1:4" ht="15">
      <c r="A41" s="133">
        <v>40177.7083333333</v>
      </c>
      <c r="B41" s="34">
        <v>40199</v>
      </c>
      <c r="C41" s="4">
        <f t="shared" si="0"/>
        <v>-22</v>
      </c>
      <c r="D41" s="33">
        <v>1129</v>
      </c>
    </row>
    <row r="42" spans="1:4" ht="15">
      <c r="A42" s="133">
        <v>40178.7083333333</v>
      </c>
      <c r="B42" s="34">
        <v>40199</v>
      </c>
      <c r="C42" s="4">
        <f t="shared" si="0"/>
        <v>-21</v>
      </c>
      <c r="D42" s="33">
        <v>1129</v>
      </c>
    </row>
    <row r="43" spans="1:4" ht="15">
      <c r="A43" s="133">
        <v>40179.7083333333</v>
      </c>
      <c r="B43" s="34">
        <v>40199</v>
      </c>
      <c r="C43" s="4">
        <f t="shared" si="0"/>
        <v>-20</v>
      </c>
      <c r="D43" s="33">
        <v>1129</v>
      </c>
    </row>
    <row r="44" spans="1:4" ht="15">
      <c r="A44" s="133">
        <v>40182.7083333333</v>
      </c>
      <c r="B44" s="34">
        <v>40199</v>
      </c>
      <c r="C44" s="4">
        <f t="shared" si="0"/>
        <v>-17</v>
      </c>
      <c r="D44" s="33">
        <v>1151</v>
      </c>
    </row>
    <row r="45" spans="1:4" ht="15">
      <c r="A45" s="133">
        <v>40183.7083333333</v>
      </c>
      <c r="B45" s="34">
        <v>40199</v>
      </c>
      <c r="C45" s="4">
        <f t="shared" si="0"/>
        <v>-16</v>
      </c>
      <c r="D45" s="33">
        <v>1178</v>
      </c>
    </row>
    <row r="46" spans="1:4" ht="15">
      <c r="A46" s="133">
        <v>40184.7083333333</v>
      </c>
      <c r="B46" s="34">
        <v>40199</v>
      </c>
      <c r="C46" s="4">
        <f t="shared" si="0"/>
        <v>-15</v>
      </c>
      <c r="D46" s="33">
        <v>1189</v>
      </c>
    </row>
    <row r="47" spans="1:4" ht="15">
      <c r="A47" s="133">
        <v>40185.7083333333</v>
      </c>
      <c r="B47" s="34">
        <v>40199</v>
      </c>
      <c r="C47" s="4">
        <f t="shared" si="0"/>
        <v>-14</v>
      </c>
      <c r="D47" s="33">
        <v>1194</v>
      </c>
    </row>
    <row r="48" spans="1:4" ht="15">
      <c r="A48" s="133">
        <v>40186.7083333333</v>
      </c>
      <c r="B48" s="34">
        <v>40199</v>
      </c>
      <c r="C48" s="4">
        <f t="shared" si="0"/>
        <v>-13</v>
      </c>
      <c r="D48" s="33">
        <v>1205</v>
      </c>
    </row>
    <row r="49" spans="1:4" ht="15">
      <c r="A49" s="133">
        <v>40189.7083333333</v>
      </c>
      <c r="B49" s="34">
        <v>40199</v>
      </c>
      <c r="C49" s="4">
        <f t="shared" si="0"/>
        <v>-10</v>
      </c>
      <c r="D49" s="33">
        <v>1220</v>
      </c>
    </row>
    <row r="50" spans="1:4" ht="15">
      <c r="A50" s="133">
        <v>40190.7083333333</v>
      </c>
      <c r="B50" s="34">
        <v>40199</v>
      </c>
      <c r="C50" s="4">
        <f t="shared" si="0"/>
        <v>-9</v>
      </c>
      <c r="D50" s="33">
        <v>1229</v>
      </c>
    </row>
    <row r="51" spans="1:4" ht="15">
      <c r="A51" s="133">
        <v>40191.7083333333</v>
      </c>
      <c r="B51" s="34">
        <v>40199</v>
      </c>
      <c r="C51" s="4">
        <f t="shared" si="0"/>
        <v>-8</v>
      </c>
      <c r="D51" s="33">
        <v>1247</v>
      </c>
    </row>
    <row r="52" spans="1:4" ht="15">
      <c r="A52" s="133">
        <v>40192.7083333333</v>
      </c>
      <c r="B52" s="34">
        <v>40199</v>
      </c>
      <c r="C52" s="4">
        <f t="shared" si="0"/>
        <v>-7</v>
      </c>
      <c r="D52" s="33">
        <v>1266</v>
      </c>
    </row>
    <row r="53" spans="1:4" ht="15">
      <c r="A53" s="133">
        <v>40193.7083333333</v>
      </c>
      <c r="B53" s="34">
        <v>40199</v>
      </c>
      <c r="C53" s="4">
        <f t="shared" si="0"/>
        <v>-6</v>
      </c>
      <c r="D53" s="33">
        <v>1275</v>
      </c>
    </row>
    <row r="54" spans="1:4" ht="15">
      <c r="A54" s="133">
        <v>40196.7083333333</v>
      </c>
      <c r="B54" s="34">
        <v>40199</v>
      </c>
      <c r="C54" s="4">
        <f t="shared" si="0"/>
        <v>-3</v>
      </c>
      <c r="D54" s="33">
        <v>1280</v>
      </c>
    </row>
    <row r="55" spans="1:4" ht="15">
      <c r="A55" s="133">
        <v>40197.7083333333</v>
      </c>
      <c r="B55" s="34">
        <v>40199</v>
      </c>
      <c r="C55" s="4">
        <f t="shared" si="0"/>
        <v>-2</v>
      </c>
      <c r="D55" s="33">
        <v>1314</v>
      </c>
    </row>
    <row r="56" spans="1:4" ht="15">
      <c r="A56" s="133">
        <v>40198.7083333333</v>
      </c>
      <c r="B56" s="34">
        <v>40199</v>
      </c>
      <c r="C56" s="4">
        <f t="shared" si="0"/>
        <v>-1</v>
      </c>
      <c r="D56" s="33">
        <v>1323</v>
      </c>
    </row>
    <row r="57" spans="1:4" ht="15">
      <c r="A57" s="133">
        <v>40199.7083333333</v>
      </c>
      <c r="B57" s="34">
        <v>40199</v>
      </c>
      <c r="C57" s="4">
        <f t="shared" si="0"/>
        <v>0</v>
      </c>
      <c r="D57" s="33">
        <v>1342</v>
      </c>
    </row>
    <row r="58" spans="1:4" ht="15">
      <c r="A58" s="133">
        <v>40200.7083333333</v>
      </c>
      <c r="B58" s="34">
        <v>40199</v>
      </c>
      <c r="C58" s="4">
        <f t="shared" si="0"/>
        <v>1</v>
      </c>
      <c r="D58" s="33">
        <v>1357</v>
      </c>
    </row>
    <row r="59" spans="1:4" ht="15">
      <c r="A59" s="133">
        <v>40203.7083333333</v>
      </c>
      <c r="B59" s="34">
        <v>40199</v>
      </c>
      <c r="C59" s="4">
        <f t="shared" si="0"/>
        <v>4</v>
      </c>
      <c r="D59" s="33">
        <v>1386</v>
      </c>
    </row>
    <row r="60" spans="1:4" ht="15">
      <c r="A60" s="133">
        <v>40204.7083333333</v>
      </c>
      <c r="B60" s="34">
        <v>40199</v>
      </c>
      <c r="C60" s="4">
        <f aca="true" t="shared" si="1" ref="C60:C70">INT(A60-B60)</f>
        <v>5</v>
      </c>
      <c r="D60" s="33">
        <v>1402</v>
      </c>
    </row>
    <row r="61" spans="1:4" ht="15">
      <c r="A61" s="133">
        <v>40205.7083333333</v>
      </c>
      <c r="B61" s="34">
        <v>40199</v>
      </c>
      <c r="C61" s="4">
        <f t="shared" si="1"/>
        <v>6</v>
      </c>
      <c r="D61" s="33">
        <v>1419</v>
      </c>
    </row>
    <row r="62" spans="1:4" ht="15">
      <c r="A62" s="133">
        <v>40206.7083333333</v>
      </c>
      <c r="B62" s="34">
        <v>40199</v>
      </c>
      <c r="C62" s="4">
        <f t="shared" si="1"/>
        <v>7</v>
      </c>
      <c r="D62" s="33">
        <v>1433</v>
      </c>
    </row>
    <row r="63" spans="1:4" ht="15">
      <c r="A63" s="133">
        <v>40207.7083333333</v>
      </c>
      <c r="B63" s="34">
        <v>40199</v>
      </c>
      <c r="C63" s="4">
        <f t="shared" si="1"/>
        <v>8</v>
      </c>
      <c r="D63" s="33">
        <v>1460</v>
      </c>
    </row>
    <row r="64" spans="1:4" ht="15">
      <c r="A64" s="133">
        <v>40210.7083333333</v>
      </c>
      <c r="B64" s="34">
        <v>40199</v>
      </c>
      <c r="C64" s="4">
        <f t="shared" si="1"/>
        <v>11</v>
      </c>
      <c r="D64" s="33">
        <v>1477</v>
      </c>
    </row>
    <row r="65" spans="1:4" ht="15">
      <c r="A65" s="133">
        <v>40211.7083333333</v>
      </c>
      <c r="B65" s="34">
        <v>40199</v>
      </c>
      <c r="C65" s="4">
        <f t="shared" si="1"/>
        <v>12</v>
      </c>
      <c r="D65" s="33">
        <v>1489</v>
      </c>
    </row>
    <row r="66" spans="1:4" ht="15">
      <c r="A66" s="133">
        <v>40212.7083333333</v>
      </c>
      <c r="B66" s="34">
        <v>40199</v>
      </c>
      <c r="C66" s="4">
        <f t="shared" si="1"/>
        <v>13</v>
      </c>
      <c r="D66" s="33">
        <v>1489</v>
      </c>
    </row>
    <row r="67" spans="1:4" ht="15">
      <c r="A67" s="133">
        <v>40213.7083333333</v>
      </c>
      <c r="B67" s="34">
        <v>40199</v>
      </c>
      <c r="C67" s="4">
        <f t="shared" si="1"/>
        <v>14</v>
      </c>
      <c r="D67" s="33">
        <v>1492</v>
      </c>
    </row>
    <row r="68" spans="1:4" ht="15">
      <c r="A68" s="133">
        <v>40214.7083333333</v>
      </c>
      <c r="B68" s="34">
        <v>40199</v>
      </c>
      <c r="C68" s="4">
        <f t="shared" si="1"/>
        <v>15</v>
      </c>
      <c r="D68" s="33">
        <v>1492</v>
      </c>
    </row>
    <row r="69" spans="1:4" ht="15">
      <c r="A69" s="133">
        <v>40217.7083333333</v>
      </c>
      <c r="B69" s="34">
        <v>40199</v>
      </c>
      <c r="C69" s="4">
        <f t="shared" si="1"/>
        <v>18</v>
      </c>
      <c r="D69" s="33">
        <v>1496</v>
      </c>
    </row>
    <row r="70" spans="1:4" ht="15">
      <c r="A70" s="133">
        <v>40218.7083333333</v>
      </c>
      <c r="B70" s="34">
        <v>40199</v>
      </c>
      <c r="C70" s="4">
        <f t="shared" si="1"/>
        <v>19</v>
      </c>
      <c r="D70" s="33">
        <v>1509</v>
      </c>
    </row>
    <row r="71" spans="1:5" ht="15">
      <c r="A71" s="133">
        <v>40487.7083333333</v>
      </c>
      <c r="B71" s="1">
        <v>40563</v>
      </c>
      <c r="C71" s="4">
        <f>INT(A71-B71)</f>
        <v>-76</v>
      </c>
      <c r="E71" s="35">
        <v>649</v>
      </c>
    </row>
    <row r="72" spans="1:5" ht="15">
      <c r="A72" s="133">
        <v>40490.7083333333</v>
      </c>
      <c r="B72" s="36">
        <v>40563</v>
      </c>
      <c r="C72" s="4">
        <f>INT(A72-B72)</f>
        <v>-73</v>
      </c>
      <c r="E72" s="35">
        <v>663</v>
      </c>
    </row>
    <row r="73" spans="1:5" ht="15">
      <c r="A73" s="133">
        <v>40491.7083333333</v>
      </c>
      <c r="B73" s="36">
        <v>40563</v>
      </c>
      <c r="C73" s="4">
        <f>INT(A73-B73)</f>
        <v>-72</v>
      </c>
      <c r="E73" s="35">
        <v>674</v>
      </c>
    </row>
    <row r="74" spans="1:9" s="53" customFormat="1" ht="15">
      <c r="A74" s="133">
        <v>40492.7083333333</v>
      </c>
      <c r="B74" s="55">
        <v>40563</v>
      </c>
      <c r="C74" s="4">
        <f aca="true" t="shared" si="2" ref="C74:C97">INT(A74-B74)</f>
        <v>-71</v>
      </c>
      <c r="E74" s="54">
        <v>695</v>
      </c>
      <c r="F74" s="102"/>
      <c r="I74" s="102"/>
    </row>
    <row r="75" spans="1:9" s="53" customFormat="1" ht="15">
      <c r="A75" s="133">
        <v>40493.7083333333</v>
      </c>
      <c r="B75" s="55">
        <v>40563</v>
      </c>
      <c r="C75" s="4">
        <f t="shared" si="2"/>
        <v>-70</v>
      </c>
      <c r="E75" s="54">
        <v>707</v>
      </c>
      <c r="F75" s="102"/>
      <c r="I75" s="102"/>
    </row>
    <row r="76" spans="1:9" s="53" customFormat="1" ht="15">
      <c r="A76" s="133">
        <v>40494.7083333333</v>
      </c>
      <c r="B76" s="55">
        <v>40563</v>
      </c>
      <c r="C76" s="4">
        <f t="shared" si="2"/>
        <v>-69</v>
      </c>
      <c r="E76" s="54">
        <v>729</v>
      </c>
      <c r="F76" s="102"/>
      <c r="I76" s="102"/>
    </row>
    <row r="77" spans="1:9" s="53" customFormat="1" ht="15">
      <c r="A77" s="133">
        <v>40497.7083333333</v>
      </c>
      <c r="B77" s="55">
        <v>40563</v>
      </c>
      <c r="C77" s="4">
        <f t="shared" si="2"/>
        <v>-66</v>
      </c>
      <c r="E77" s="54">
        <v>739</v>
      </c>
      <c r="F77" s="102"/>
      <c r="I77" s="102"/>
    </row>
    <row r="78" spans="1:9" s="53" customFormat="1" ht="15">
      <c r="A78" s="133">
        <v>40498.7083333333</v>
      </c>
      <c r="B78" s="55">
        <v>40563</v>
      </c>
      <c r="C78" s="4">
        <f t="shared" si="2"/>
        <v>-65</v>
      </c>
      <c r="E78" s="54">
        <v>749</v>
      </c>
      <c r="F78" s="102"/>
      <c r="I78" s="102"/>
    </row>
    <row r="79" spans="1:9" s="53" customFormat="1" ht="15">
      <c r="A79" s="133">
        <v>40499.7083333333</v>
      </c>
      <c r="B79" s="55">
        <v>40563</v>
      </c>
      <c r="C79" s="4">
        <f t="shared" si="2"/>
        <v>-64</v>
      </c>
      <c r="E79" s="54">
        <v>762</v>
      </c>
      <c r="F79" s="102"/>
      <c r="I79" s="102"/>
    </row>
    <row r="80" spans="1:9" s="53" customFormat="1" ht="15">
      <c r="A80" s="133">
        <v>40500.7083333333</v>
      </c>
      <c r="B80" s="55">
        <v>40563</v>
      </c>
      <c r="C80" s="4">
        <f t="shared" si="2"/>
        <v>-63</v>
      </c>
      <c r="E80" s="54">
        <v>774</v>
      </c>
      <c r="F80" s="102"/>
      <c r="I80" s="102"/>
    </row>
    <row r="81" spans="1:9" s="53" customFormat="1" ht="15">
      <c r="A81" s="133">
        <v>40501.7083333333</v>
      </c>
      <c r="B81" s="55">
        <v>40563</v>
      </c>
      <c r="C81" s="4">
        <f t="shared" si="2"/>
        <v>-62</v>
      </c>
      <c r="E81" s="54">
        <v>790</v>
      </c>
      <c r="F81" s="102"/>
      <c r="I81" s="102"/>
    </row>
    <row r="82" spans="1:9" s="53" customFormat="1" ht="15">
      <c r="A82" s="133">
        <v>40504.7083333333</v>
      </c>
      <c r="B82" s="55">
        <v>40563</v>
      </c>
      <c r="C82" s="4">
        <f t="shared" si="2"/>
        <v>-59</v>
      </c>
      <c r="E82" s="54">
        <v>800</v>
      </c>
      <c r="F82" s="102"/>
      <c r="I82" s="102"/>
    </row>
    <row r="83" spans="1:9" s="53" customFormat="1" ht="15">
      <c r="A83" s="133">
        <v>40505.7083333333</v>
      </c>
      <c r="B83" s="55">
        <v>40563</v>
      </c>
      <c r="C83" s="4">
        <f t="shared" si="2"/>
        <v>-58</v>
      </c>
      <c r="E83" s="54">
        <v>800</v>
      </c>
      <c r="F83" s="102"/>
      <c r="I83" s="102"/>
    </row>
    <row r="84" spans="1:9" s="53" customFormat="1" ht="15">
      <c r="A84" s="133">
        <v>40506.7083333333</v>
      </c>
      <c r="B84" s="55">
        <v>40563</v>
      </c>
      <c r="C84" s="4">
        <f t="shared" si="2"/>
        <v>-57</v>
      </c>
      <c r="E84" s="54">
        <v>821</v>
      </c>
      <c r="F84" s="102"/>
      <c r="I84" s="102"/>
    </row>
    <row r="85" spans="1:9" s="53" customFormat="1" ht="15">
      <c r="A85" s="133">
        <v>40507.7083333333</v>
      </c>
      <c r="B85" s="55">
        <v>40563</v>
      </c>
      <c r="C85" s="4">
        <f t="shared" si="2"/>
        <v>-56</v>
      </c>
      <c r="E85" s="54">
        <v>821</v>
      </c>
      <c r="F85" s="102"/>
      <c r="I85" s="102"/>
    </row>
    <row r="86" spans="1:9" s="53" customFormat="1" ht="15">
      <c r="A86" s="133">
        <v>40508.7083333333</v>
      </c>
      <c r="B86" s="55">
        <v>40563</v>
      </c>
      <c r="C86" s="4">
        <f t="shared" si="2"/>
        <v>-55</v>
      </c>
      <c r="E86" s="54">
        <v>821</v>
      </c>
      <c r="F86" s="102"/>
      <c r="I86" s="102"/>
    </row>
    <row r="87" spans="1:9" s="53" customFormat="1" ht="15">
      <c r="A87" s="133">
        <v>40511.7083333333</v>
      </c>
      <c r="B87" s="55">
        <v>40563</v>
      </c>
      <c r="C87" s="4">
        <f t="shared" si="2"/>
        <v>-52</v>
      </c>
      <c r="E87" s="54">
        <v>834</v>
      </c>
      <c r="F87" s="102"/>
      <c r="I87" s="102"/>
    </row>
    <row r="88" spans="1:9" s="53" customFormat="1" ht="15">
      <c r="A88" s="133">
        <v>40512.7083333333</v>
      </c>
      <c r="B88" s="55">
        <v>40563</v>
      </c>
      <c r="C88" s="4">
        <f t="shared" si="2"/>
        <v>-51</v>
      </c>
      <c r="E88" s="54">
        <v>846</v>
      </c>
      <c r="F88" s="102"/>
      <c r="I88" s="102"/>
    </row>
    <row r="89" spans="1:9" s="53" customFormat="1" ht="15">
      <c r="A89" s="133">
        <v>40513.7083333333</v>
      </c>
      <c r="B89" s="55">
        <v>40563</v>
      </c>
      <c r="C89" s="4">
        <f t="shared" si="2"/>
        <v>-50</v>
      </c>
      <c r="E89" s="54">
        <v>859</v>
      </c>
      <c r="F89" s="102"/>
      <c r="I89" s="102"/>
    </row>
    <row r="90" spans="1:9" s="53" customFormat="1" ht="15">
      <c r="A90" s="133">
        <v>40514.7083333333</v>
      </c>
      <c r="B90" s="55">
        <v>40563</v>
      </c>
      <c r="C90" s="4">
        <f t="shared" si="2"/>
        <v>-49</v>
      </c>
      <c r="E90" s="54">
        <v>871</v>
      </c>
      <c r="F90" s="102"/>
      <c r="I90" s="102"/>
    </row>
    <row r="91" spans="1:9" s="53" customFormat="1" ht="15">
      <c r="A91" s="133">
        <v>40515.7083333333</v>
      </c>
      <c r="B91" s="55">
        <v>40563</v>
      </c>
      <c r="C91" s="4">
        <f t="shared" si="2"/>
        <v>-48</v>
      </c>
      <c r="E91" s="54">
        <v>888</v>
      </c>
      <c r="F91" s="102"/>
      <c r="I91" s="102"/>
    </row>
    <row r="92" spans="1:9" s="53" customFormat="1" ht="15">
      <c r="A92" s="133">
        <v>40518.7083333333</v>
      </c>
      <c r="B92" s="55">
        <v>40563</v>
      </c>
      <c r="C92" s="4">
        <f t="shared" si="2"/>
        <v>-45</v>
      </c>
      <c r="E92" s="54">
        <v>908</v>
      </c>
      <c r="F92" s="102"/>
      <c r="I92" s="102"/>
    </row>
    <row r="93" spans="1:9" s="53" customFormat="1" ht="15">
      <c r="A93" s="133">
        <v>40519.7083333333</v>
      </c>
      <c r="B93" s="55">
        <v>40563</v>
      </c>
      <c r="C93" s="4">
        <f t="shared" si="2"/>
        <v>-44</v>
      </c>
      <c r="E93" s="54">
        <v>920</v>
      </c>
      <c r="F93" s="102"/>
      <c r="I93" s="102"/>
    </row>
    <row r="94" spans="1:9" s="59" customFormat="1" ht="15">
      <c r="A94" s="133">
        <v>40520.7083333333</v>
      </c>
      <c r="B94" s="61">
        <v>40563</v>
      </c>
      <c r="C94" s="4">
        <f t="shared" si="2"/>
        <v>-43</v>
      </c>
      <c r="E94" s="60">
        <v>936</v>
      </c>
      <c r="F94" s="102"/>
      <c r="I94" s="102"/>
    </row>
    <row r="95" spans="1:9" s="59" customFormat="1" ht="15">
      <c r="A95" s="133">
        <v>40521.7083333333</v>
      </c>
      <c r="B95" s="61">
        <v>40563</v>
      </c>
      <c r="C95" s="4">
        <f t="shared" si="2"/>
        <v>-42</v>
      </c>
      <c r="E95" s="60">
        <v>961</v>
      </c>
      <c r="F95" s="102"/>
      <c r="I95" s="102"/>
    </row>
    <row r="96" spans="1:9" s="59" customFormat="1" ht="15">
      <c r="A96" s="133">
        <v>40522.7083333333</v>
      </c>
      <c r="B96" s="61">
        <v>40563</v>
      </c>
      <c r="C96" s="4">
        <f t="shared" si="2"/>
        <v>-41</v>
      </c>
      <c r="E96" s="60">
        <v>985</v>
      </c>
      <c r="F96" s="102"/>
      <c r="I96" s="102"/>
    </row>
    <row r="97" spans="1:9" s="59" customFormat="1" ht="15">
      <c r="A97" s="133">
        <v>40525.7083333333</v>
      </c>
      <c r="B97" s="61">
        <v>40563</v>
      </c>
      <c r="C97" s="4">
        <f t="shared" si="2"/>
        <v>-38</v>
      </c>
      <c r="E97" s="60">
        <v>1003</v>
      </c>
      <c r="F97" s="102"/>
      <c r="I97" s="102"/>
    </row>
    <row r="98" spans="1:9" s="64" customFormat="1" ht="15">
      <c r="A98" s="133">
        <v>40526.7083333333</v>
      </c>
      <c r="B98" s="67">
        <v>40563</v>
      </c>
      <c r="C98" s="4">
        <f>INT(A98-B98)</f>
        <v>-37</v>
      </c>
      <c r="E98" s="66">
        <v>1016</v>
      </c>
      <c r="F98" s="102"/>
      <c r="I98" s="102"/>
    </row>
    <row r="99" spans="1:9" s="64" customFormat="1" ht="15">
      <c r="A99" s="133">
        <v>40527.7083333333</v>
      </c>
      <c r="B99" s="67">
        <v>40563</v>
      </c>
      <c r="C99" s="4">
        <f>INT(A99-B99)</f>
        <v>-36</v>
      </c>
      <c r="E99" s="66">
        <v>1035</v>
      </c>
      <c r="F99" s="102"/>
      <c r="I99" s="102"/>
    </row>
    <row r="100" spans="1:9" s="64" customFormat="1" ht="15">
      <c r="A100" s="133">
        <v>40528.7083333333</v>
      </c>
      <c r="B100" s="67">
        <v>40563</v>
      </c>
      <c r="C100" s="4">
        <f>INT(A100-B100)</f>
        <v>-35</v>
      </c>
      <c r="E100" s="66">
        <v>1046</v>
      </c>
      <c r="F100" s="102"/>
      <c r="I100" s="102"/>
    </row>
    <row r="101" spans="1:9" s="64" customFormat="1" ht="15">
      <c r="A101" s="133">
        <v>40529.7083333333</v>
      </c>
      <c r="B101" s="67">
        <v>40563</v>
      </c>
      <c r="C101" s="4">
        <f>INT(A101-B101)</f>
        <v>-34</v>
      </c>
      <c r="E101" s="66">
        <v>1051</v>
      </c>
      <c r="F101" s="102"/>
      <c r="I101" s="102"/>
    </row>
    <row r="102" spans="1:9" s="64" customFormat="1" ht="15">
      <c r="A102" s="133">
        <v>40532.7083333333</v>
      </c>
      <c r="B102" s="67">
        <v>40563</v>
      </c>
      <c r="C102" s="4">
        <f>INT(A102-B102)</f>
        <v>-31</v>
      </c>
      <c r="E102" s="66">
        <v>1070</v>
      </c>
      <c r="F102" s="102"/>
      <c r="I102" s="102"/>
    </row>
    <row r="103" spans="1:9" s="70" customFormat="1" ht="15">
      <c r="A103" s="133">
        <v>40533.7083333333</v>
      </c>
      <c r="B103" s="73">
        <v>40563</v>
      </c>
      <c r="C103" s="4">
        <f aca="true" t="shared" si="3" ref="C103:C112">INT(A103-B103)</f>
        <v>-30</v>
      </c>
      <c r="E103" s="72">
        <v>1082</v>
      </c>
      <c r="F103" s="102"/>
      <c r="I103" s="102"/>
    </row>
    <row r="104" spans="1:9" s="70" customFormat="1" ht="15">
      <c r="A104" s="133">
        <v>40534.7083333333</v>
      </c>
      <c r="B104" s="73">
        <v>40563</v>
      </c>
      <c r="C104" s="4">
        <f t="shared" si="3"/>
        <v>-29</v>
      </c>
      <c r="E104" s="72">
        <v>1088</v>
      </c>
      <c r="F104" s="102"/>
      <c r="I104" s="102"/>
    </row>
    <row r="105" spans="1:9" s="70" customFormat="1" ht="15">
      <c r="A105" s="133">
        <v>40535.7083333333</v>
      </c>
      <c r="B105" s="73">
        <v>40563</v>
      </c>
      <c r="C105" s="4">
        <f t="shared" si="3"/>
        <v>-28</v>
      </c>
      <c r="E105" s="72">
        <v>1088</v>
      </c>
      <c r="F105" s="102"/>
      <c r="I105" s="102"/>
    </row>
    <row r="106" spans="1:9" s="70" customFormat="1" ht="15">
      <c r="A106" s="133">
        <v>40536.7083333333</v>
      </c>
      <c r="B106" s="73">
        <v>40563</v>
      </c>
      <c r="C106" s="4">
        <f t="shared" si="3"/>
        <v>-27</v>
      </c>
      <c r="E106" s="72">
        <v>1088</v>
      </c>
      <c r="F106" s="102"/>
      <c r="I106" s="102"/>
    </row>
    <row r="107" spans="1:9" s="70" customFormat="1" ht="15">
      <c r="A107" s="133">
        <v>40539.7083333333</v>
      </c>
      <c r="B107" s="73">
        <v>40563</v>
      </c>
      <c r="C107" s="4">
        <f t="shared" si="3"/>
        <v>-24</v>
      </c>
      <c r="E107" s="72">
        <v>1088</v>
      </c>
      <c r="F107" s="102"/>
      <c r="I107" s="102"/>
    </row>
    <row r="108" spans="1:9" s="70" customFormat="1" ht="15">
      <c r="A108" s="133">
        <v>40540.7083333333</v>
      </c>
      <c r="B108" s="73">
        <v>40563</v>
      </c>
      <c r="C108" s="4">
        <f t="shared" si="3"/>
        <v>-23</v>
      </c>
      <c r="E108" s="72">
        <v>1088</v>
      </c>
      <c r="F108" s="102"/>
      <c r="I108" s="102"/>
    </row>
    <row r="109" spans="1:9" s="70" customFormat="1" ht="15">
      <c r="A109" s="133">
        <v>40541.7083333333</v>
      </c>
      <c r="B109" s="73">
        <v>40563</v>
      </c>
      <c r="C109" s="4">
        <f t="shared" si="3"/>
        <v>-22</v>
      </c>
      <c r="E109" s="72">
        <v>1088</v>
      </c>
      <c r="F109" s="102"/>
      <c r="I109" s="102"/>
    </row>
    <row r="110" spans="1:9" s="70" customFormat="1" ht="15">
      <c r="A110" s="133">
        <v>40542.7083333333</v>
      </c>
      <c r="B110" s="73">
        <v>40563</v>
      </c>
      <c r="C110" s="4">
        <f t="shared" si="3"/>
        <v>-21</v>
      </c>
      <c r="E110" s="72">
        <v>1088</v>
      </c>
      <c r="F110" s="102"/>
      <c r="I110" s="102"/>
    </row>
    <row r="111" spans="1:9" s="70" customFormat="1" ht="15">
      <c r="A111" s="133">
        <v>40543.7083333333</v>
      </c>
      <c r="B111" s="73">
        <v>40563</v>
      </c>
      <c r="C111" s="4">
        <f t="shared" si="3"/>
        <v>-20</v>
      </c>
      <c r="E111" s="72">
        <v>1088</v>
      </c>
      <c r="F111" s="102"/>
      <c r="I111" s="102"/>
    </row>
    <row r="112" spans="1:9" s="70" customFormat="1" ht="15">
      <c r="A112" s="133">
        <v>40546.7083333333</v>
      </c>
      <c r="B112" s="73">
        <v>40563</v>
      </c>
      <c r="C112" s="4">
        <f t="shared" si="3"/>
        <v>-17</v>
      </c>
      <c r="E112" s="72">
        <v>1102</v>
      </c>
      <c r="F112" s="102"/>
      <c r="I112" s="102"/>
    </row>
    <row r="113" spans="1:9" s="76" customFormat="1" ht="15">
      <c r="A113" s="133">
        <v>40547.7083333333</v>
      </c>
      <c r="B113" s="79">
        <v>40563</v>
      </c>
      <c r="C113" s="4">
        <f aca="true" t="shared" si="4" ref="C113:C118">INT(A113-B113)</f>
        <v>-16</v>
      </c>
      <c r="E113" s="78">
        <v>1119</v>
      </c>
      <c r="F113" s="102"/>
      <c r="I113" s="102"/>
    </row>
    <row r="114" spans="1:9" s="76" customFormat="1" ht="15">
      <c r="A114" s="133">
        <v>40548.7083333333</v>
      </c>
      <c r="B114" s="79">
        <v>40563</v>
      </c>
      <c r="C114" s="4">
        <f t="shared" si="4"/>
        <v>-15</v>
      </c>
      <c r="E114" s="78">
        <v>1144</v>
      </c>
      <c r="F114" s="102"/>
      <c r="I114" s="102"/>
    </row>
    <row r="115" spans="1:9" s="76" customFormat="1" ht="15">
      <c r="A115" s="133">
        <v>40549.7083333333</v>
      </c>
      <c r="B115" s="79">
        <v>40563</v>
      </c>
      <c r="C115" s="4">
        <f t="shared" si="4"/>
        <v>-14</v>
      </c>
      <c r="E115" s="78">
        <v>1165</v>
      </c>
      <c r="F115" s="102"/>
      <c r="I115" s="102"/>
    </row>
    <row r="116" spans="1:9" s="76" customFormat="1" ht="15">
      <c r="A116" s="133">
        <v>40550.7083333333</v>
      </c>
      <c r="B116" s="79">
        <v>40563</v>
      </c>
      <c r="C116" s="4">
        <f t="shared" si="4"/>
        <v>-13</v>
      </c>
      <c r="E116" s="78">
        <v>1174</v>
      </c>
      <c r="F116" s="102"/>
      <c r="I116" s="102"/>
    </row>
    <row r="117" spans="1:9" s="76" customFormat="1" ht="15">
      <c r="A117" s="133">
        <v>40553.7083333333</v>
      </c>
      <c r="B117" s="79">
        <v>40563</v>
      </c>
      <c r="C117" s="4">
        <f t="shared" si="4"/>
        <v>-10</v>
      </c>
      <c r="E117" s="78">
        <v>1180</v>
      </c>
      <c r="F117" s="102"/>
      <c r="I117" s="102"/>
    </row>
    <row r="118" spans="1:9" s="76" customFormat="1" ht="15">
      <c r="A118" s="133">
        <v>40554.7083333333</v>
      </c>
      <c r="B118" s="79">
        <v>40563</v>
      </c>
      <c r="C118" s="4">
        <f t="shared" si="4"/>
        <v>-9</v>
      </c>
      <c r="E118" s="78">
        <v>1201</v>
      </c>
      <c r="F118" s="102"/>
      <c r="I118" s="102"/>
    </row>
    <row r="119" spans="1:9" s="82" customFormat="1" ht="15">
      <c r="A119" s="133">
        <v>40555.7083333333</v>
      </c>
      <c r="B119" s="85">
        <v>40563</v>
      </c>
      <c r="C119" s="4">
        <f aca="true" t="shared" si="5" ref="C119:C127">INT(A119-B119)</f>
        <v>-8</v>
      </c>
      <c r="E119" s="84">
        <v>1218</v>
      </c>
      <c r="F119" s="102"/>
      <c r="I119" s="102"/>
    </row>
    <row r="120" spans="1:9" s="82" customFormat="1" ht="15">
      <c r="A120" s="133">
        <v>40556.7083333333</v>
      </c>
      <c r="B120" s="85">
        <v>40563</v>
      </c>
      <c r="C120" s="4">
        <f t="shared" si="5"/>
        <v>-7</v>
      </c>
      <c r="E120" s="84">
        <v>1239</v>
      </c>
      <c r="F120" s="102"/>
      <c r="I120" s="102"/>
    </row>
    <row r="121" spans="1:9" s="82" customFormat="1" ht="15">
      <c r="A121" s="133">
        <v>40557.7083333333</v>
      </c>
      <c r="B121" s="85">
        <v>40563</v>
      </c>
      <c r="C121" s="4">
        <f t="shared" si="5"/>
        <v>-6</v>
      </c>
      <c r="E121" s="84">
        <v>1258</v>
      </c>
      <c r="F121" s="102"/>
      <c r="I121" s="102"/>
    </row>
    <row r="122" spans="1:9" s="82" customFormat="1" ht="15">
      <c r="A122" s="133">
        <v>40560.7083333333</v>
      </c>
      <c r="B122" s="85">
        <v>40563</v>
      </c>
      <c r="C122" s="4">
        <f t="shared" si="5"/>
        <v>-3</v>
      </c>
      <c r="E122" s="84">
        <v>1261</v>
      </c>
      <c r="F122" s="102"/>
      <c r="I122" s="102"/>
    </row>
    <row r="123" spans="1:9" s="88" customFormat="1" ht="15">
      <c r="A123" s="133">
        <v>40561.7083333333</v>
      </c>
      <c r="B123" s="91">
        <v>40563</v>
      </c>
      <c r="C123" s="4">
        <f t="shared" si="5"/>
        <v>-2</v>
      </c>
      <c r="E123" s="90">
        <v>1289</v>
      </c>
      <c r="F123" s="102"/>
      <c r="I123" s="102"/>
    </row>
    <row r="124" spans="1:9" s="88" customFormat="1" ht="15">
      <c r="A124" s="133">
        <v>40562.7083333333</v>
      </c>
      <c r="B124" s="91">
        <v>40563</v>
      </c>
      <c r="C124" s="4">
        <f t="shared" si="5"/>
        <v>-1</v>
      </c>
      <c r="E124" s="90">
        <v>1304</v>
      </c>
      <c r="F124" s="102"/>
      <c r="I124" s="102"/>
    </row>
    <row r="125" spans="1:9" s="88" customFormat="1" ht="15">
      <c r="A125" s="133">
        <v>40563.7083333333</v>
      </c>
      <c r="B125" s="91">
        <v>40563</v>
      </c>
      <c r="C125" s="4">
        <f t="shared" si="5"/>
        <v>0</v>
      </c>
      <c r="E125" s="90">
        <v>1334</v>
      </c>
      <c r="F125" s="102"/>
      <c r="I125" s="102"/>
    </row>
    <row r="126" spans="1:9" s="88" customFormat="1" ht="15">
      <c r="A126" s="133">
        <v>40564.7083333333</v>
      </c>
      <c r="B126" s="91">
        <v>40563</v>
      </c>
      <c r="C126" s="4">
        <f t="shared" si="5"/>
        <v>1</v>
      </c>
      <c r="E126" s="90">
        <v>1352</v>
      </c>
      <c r="F126" s="102"/>
      <c r="I126" s="102"/>
    </row>
    <row r="127" spans="1:9" s="88" customFormat="1" ht="15">
      <c r="A127" s="133">
        <v>40567.7083333333</v>
      </c>
      <c r="B127" s="91">
        <v>40563</v>
      </c>
      <c r="C127" s="4">
        <f t="shared" si="5"/>
        <v>4</v>
      </c>
      <c r="E127" s="90">
        <v>1357</v>
      </c>
      <c r="F127" s="102"/>
      <c r="I127" s="102"/>
    </row>
    <row r="128" spans="1:9" s="94" customFormat="1" ht="15">
      <c r="A128" s="133">
        <v>40568.7083333333</v>
      </c>
      <c r="B128" s="97">
        <v>40563</v>
      </c>
      <c r="C128" s="4">
        <f aca="true" t="shared" si="6" ref="C128:C133">INT(A128-B128)</f>
        <v>5</v>
      </c>
      <c r="E128" s="96">
        <v>1360</v>
      </c>
      <c r="F128" s="102"/>
      <c r="I128" s="102"/>
    </row>
    <row r="129" spans="1:9" s="94" customFormat="1" ht="15">
      <c r="A129" s="133">
        <v>40569.7083333333</v>
      </c>
      <c r="B129" s="97">
        <v>40563</v>
      </c>
      <c r="C129" s="4">
        <f t="shared" si="6"/>
        <v>6</v>
      </c>
      <c r="E129" s="96">
        <v>1367</v>
      </c>
      <c r="F129" s="102"/>
      <c r="I129" s="102"/>
    </row>
    <row r="130" spans="1:9" s="94" customFormat="1" ht="15">
      <c r="A130" s="133">
        <v>40570.7083333333</v>
      </c>
      <c r="B130" s="97">
        <v>40563</v>
      </c>
      <c r="C130" s="4">
        <f t="shared" si="6"/>
        <v>7</v>
      </c>
      <c r="E130" s="96">
        <v>1372</v>
      </c>
      <c r="F130" s="102"/>
      <c r="I130" s="102"/>
    </row>
    <row r="131" spans="1:9" s="94" customFormat="1" ht="15">
      <c r="A131" s="133">
        <v>40571.7083333333</v>
      </c>
      <c r="B131" s="97">
        <v>40563</v>
      </c>
      <c r="C131" s="4">
        <f t="shared" si="6"/>
        <v>8</v>
      </c>
      <c r="E131" s="96">
        <v>1382</v>
      </c>
      <c r="F131" s="102"/>
      <c r="I131" s="102"/>
    </row>
    <row r="132" spans="1:9" s="94" customFormat="1" ht="15">
      <c r="A132" s="133">
        <v>40574.7083333333</v>
      </c>
      <c r="B132" s="97">
        <v>40563</v>
      </c>
      <c r="C132" s="4">
        <f t="shared" si="6"/>
        <v>11</v>
      </c>
      <c r="E132" s="96">
        <v>1389</v>
      </c>
      <c r="F132" s="102"/>
      <c r="I132" s="102"/>
    </row>
    <row r="133" spans="1:9" s="94" customFormat="1" ht="15">
      <c r="A133" s="133">
        <v>40575.7083333333</v>
      </c>
      <c r="B133" s="97">
        <v>40563</v>
      </c>
      <c r="C133" s="4">
        <f t="shared" si="6"/>
        <v>12</v>
      </c>
      <c r="E133" s="96">
        <v>1393</v>
      </c>
      <c r="F133" s="102"/>
      <c r="I133" s="102"/>
    </row>
    <row r="134" spans="1:9" s="100" customFormat="1" ht="15">
      <c r="A134" s="133">
        <v>40576.7083333333</v>
      </c>
      <c r="B134" s="103">
        <v>40563</v>
      </c>
      <c r="C134" s="4">
        <f>INT(A134-B134)</f>
        <v>13</v>
      </c>
      <c r="E134" s="102">
        <v>1399</v>
      </c>
      <c r="F134" s="102"/>
      <c r="I134" s="102"/>
    </row>
    <row r="135" spans="1:9" s="100" customFormat="1" ht="15">
      <c r="A135" s="133">
        <v>40577.7083333333</v>
      </c>
      <c r="B135" s="103">
        <v>40563</v>
      </c>
      <c r="C135" s="4">
        <f>INT(A135-B135)</f>
        <v>14</v>
      </c>
      <c r="E135" s="102">
        <v>1405</v>
      </c>
      <c r="F135" s="102"/>
      <c r="I135" s="102"/>
    </row>
    <row r="136" spans="1:9" s="100" customFormat="1" ht="15">
      <c r="A136" s="133">
        <v>40578.7083333333</v>
      </c>
      <c r="B136" s="103">
        <v>40563</v>
      </c>
      <c r="C136" s="4">
        <f>INT(A136-B136)</f>
        <v>15</v>
      </c>
      <c r="E136" s="102">
        <v>1406</v>
      </c>
      <c r="F136" s="102"/>
      <c r="I136" s="102"/>
    </row>
    <row r="137" spans="1:9" s="100" customFormat="1" ht="15">
      <c r="A137" s="133">
        <v>40581.7083333333</v>
      </c>
      <c r="B137" s="103">
        <v>40563</v>
      </c>
      <c r="C137" s="4">
        <f>INT(A137-B137)</f>
        <v>18</v>
      </c>
      <c r="E137" s="102">
        <v>1409</v>
      </c>
      <c r="F137" s="102"/>
      <c r="I137" s="102"/>
    </row>
    <row r="138" spans="1:9" s="100" customFormat="1" ht="15">
      <c r="A138" s="133">
        <v>40582.7083333333</v>
      </c>
      <c r="B138" s="103">
        <v>40563</v>
      </c>
      <c r="C138" s="4">
        <f>INT(A138-B138)</f>
        <v>19</v>
      </c>
      <c r="E138" s="102">
        <v>1411</v>
      </c>
      <c r="F138" s="102"/>
      <c r="I138" s="102"/>
    </row>
    <row r="139" spans="1:6" ht="15">
      <c r="A139" s="133">
        <v>40850.7083333333</v>
      </c>
      <c r="B139" s="37">
        <v>40927</v>
      </c>
      <c r="C139" s="4">
        <f aca="true" t="shared" si="7" ref="C139:C149">INT(A139-B139)</f>
        <v>-77</v>
      </c>
      <c r="F139" s="108">
        <v>638</v>
      </c>
    </row>
    <row r="140" spans="1:6" ht="15">
      <c r="A140" s="133">
        <v>40851.7083333333</v>
      </c>
      <c r="B140" s="37">
        <v>40927</v>
      </c>
      <c r="C140" s="4">
        <f t="shared" si="7"/>
        <v>-76</v>
      </c>
      <c r="F140" s="108">
        <v>660</v>
      </c>
    </row>
    <row r="141" spans="1:6" ht="15">
      <c r="A141" s="133">
        <v>40854.7083333333</v>
      </c>
      <c r="B141" s="107">
        <v>40927</v>
      </c>
      <c r="C141" s="4">
        <f t="shared" si="7"/>
        <v>-73</v>
      </c>
      <c r="F141" s="108">
        <v>677</v>
      </c>
    </row>
    <row r="142" spans="1:6" ht="15">
      <c r="A142" s="133">
        <v>40855.7083333333</v>
      </c>
      <c r="B142" s="107">
        <v>40927</v>
      </c>
      <c r="C142" s="4">
        <f t="shared" si="7"/>
        <v>-72</v>
      </c>
      <c r="F142" s="108">
        <v>694</v>
      </c>
    </row>
    <row r="143" spans="1:6" ht="15">
      <c r="A143" s="133">
        <v>40856.7083333333</v>
      </c>
      <c r="B143" s="107">
        <v>40927</v>
      </c>
      <c r="C143" s="4">
        <f t="shared" si="7"/>
        <v>-71</v>
      </c>
      <c r="F143" s="108">
        <v>709</v>
      </c>
    </row>
    <row r="144" spans="1:6" ht="15">
      <c r="A144" s="133">
        <v>40857.7083333333</v>
      </c>
      <c r="B144" s="107">
        <v>40927</v>
      </c>
      <c r="C144" s="4">
        <f t="shared" si="7"/>
        <v>-70</v>
      </c>
      <c r="F144" s="108">
        <v>722</v>
      </c>
    </row>
    <row r="145" spans="1:6" ht="15">
      <c r="A145" s="133">
        <v>40858.7083333333</v>
      </c>
      <c r="B145" s="107">
        <v>40927</v>
      </c>
      <c r="C145" s="4">
        <f t="shared" si="7"/>
        <v>-69</v>
      </c>
      <c r="F145" s="108">
        <v>732</v>
      </c>
    </row>
    <row r="146" spans="1:6" ht="15">
      <c r="A146" s="133">
        <v>40861.7083333333</v>
      </c>
      <c r="B146" s="107">
        <v>40927</v>
      </c>
      <c r="C146" s="4">
        <f t="shared" si="7"/>
        <v>-66</v>
      </c>
      <c r="F146" s="108">
        <v>737</v>
      </c>
    </row>
    <row r="147" spans="1:6" ht="15">
      <c r="A147" s="133">
        <v>40862.7083333333</v>
      </c>
      <c r="B147" s="107">
        <v>40927</v>
      </c>
      <c r="C147" s="4">
        <f t="shared" si="7"/>
        <v>-65</v>
      </c>
      <c r="F147" s="108">
        <v>755</v>
      </c>
    </row>
    <row r="148" spans="1:6" ht="15">
      <c r="A148" s="133">
        <v>40863.7083333333</v>
      </c>
      <c r="B148" s="107">
        <v>40927</v>
      </c>
      <c r="C148" s="4">
        <f t="shared" si="7"/>
        <v>-64</v>
      </c>
      <c r="F148" s="108">
        <v>765</v>
      </c>
    </row>
    <row r="149" spans="1:6" ht="15">
      <c r="A149" s="133">
        <v>40864.7083333333</v>
      </c>
      <c r="B149" s="107">
        <v>40927</v>
      </c>
      <c r="C149" s="4">
        <f t="shared" si="7"/>
        <v>-63</v>
      </c>
      <c r="F149" s="108">
        <v>777</v>
      </c>
    </row>
    <row r="150" spans="1:6" s="112" customFormat="1" ht="15">
      <c r="A150" s="133">
        <v>40865.7083333333</v>
      </c>
      <c r="B150" s="115">
        <v>40927</v>
      </c>
      <c r="C150" s="4">
        <f>INT(A150-B150)</f>
        <v>-62</v>
      </c>
      <c r="F150" s="114">
        <v>785</v>
      </c>
    </row>
    <row r="151" spans="1:6" s="112" customFormat="1" ht="15">
      <c r="A151" s="133">
        <v>40868.7083333333</v>
      </c>
      <c r="B151" s="115">
        <v>40927</v>
      </c>
      <c r="C151" s="4">
        <f>INT(A151-B151)</f>
        <v>-59</v>
      </c>
      <c r="F151" s="114">
        <v>795</v>
      </c>
    </row>
    <row r="152" spans="1:6" s="118" customFormat="1" ht="15">
      <c r="A152" s="133">
        <v>40869.7083333333</v>
      </c>
      <c r="B152" s="121">
        <v>40927</v>
      </c>
      <c r="C152" s="4">
        <f aca="true" t="shared" si="8" ref="C152:C159">INT(A152-B152)</f>
        <v>-58</v>
      </c>
      <c r="F152" s="120">
        <v>812</v>
      </c>
    </row>
    <row r="153" spans="1:6" s="118" customFormat="1" ht="15">
      <c r="A153" s="133">
        <v>40870.7083333333</v>
      </c>
      <c r="B153" s="121">
        <v>40927</v>
      </c>
      <c r="C153" s="4">
        <f t="shared" si="8"/>
        <v>-57</v>
      </c>
      <c r="F153" s="120">
        <v>824</v>
      </c>
    </row>
    <row r="154" spans="1:6" s="118" customFormat="1" ht="15">
      <c r="A154" s="133">
        <v>40871.7083333333</v>
      </c>
      <c r="B154" s="121">
        <v>40927</v>
      </c>
      <c r="C154" s="4">
        <f t="shared" si="8"/>
        <v>-56</v>
      </c>
      <c r="F154" s="120">
        <v>824</v>
      </c>
    </row>
    <row r="155" spans="1:6" s="118" customFormat="1" ht="15">
      <c r="A155" s="133">
        <v>40872.7083333333</v>
      </c>
      <c r="B155" s="121">
        <v>40927</v>
      </c>
      <c r="C155" s="4">
        <f t="shared" si="8"/>
        <v>-55</v>
      </c>
      <c r="F155" s="120">
        <v>824</v>
      </c>
    </row>
    <row r="156" spans="1:6" s="118" customFormat="1" ht="15">
      <c r="A156" s="133">
        <v>40875.7083333333</v>
      </c>
      <c r="B156" s="121">
        <v>40927</v>
      </c>
      <c r="C156" s="4">
        <f t="shared" si="8"/>
        <v>-52</v>
      </c>
      <c r="F156" s="120">
        <v>836</v>
      </c>
    </row>
    <row r="157" spans="1:6" s="118" customFormat="1" ht="15">
      <c r="A157" s="133">
        <v>40876.7083333333</v>
      </c>
      <c r="B157" s="121">
        <v>40927</v>
      </c>
      <c r="C157" s="4">
        <f t="shared" si="8"/>
        <v>-51</v>
      </c>
      <c r="F157" s="120">
        <v>850</v>
      </c>
    </row>
    <row r="158" spans="1:6" s="118" customFormat="1" ht="15">
      <c r="A158" s="133">
        <v>40877.7083333333</v>
      </c>
      <c r="B158" s="121">
        <v>40927</v>
      </c>
      <c r="C158" s="4">
        <f t="shared" si="8"/>
        <v>-50</v>
      </c>
      <c r="F158" s="120">
        <v>867</v>
      </c>
    </row>
    <row r="159" spans="1:6" s="118" customFormat="1" ht="15">
      <c r="A159" s="133">
        <v>40878.7083333333</v>
      </c>
      <c r="B159" s="121">
        <v>40927</v>
      </c>
      <c r="C159" s="4">
        <f t="shared" si="8"/>
        <v>-49</v>
      </c>
      <c r="F159" s="120">
        <v>874</v>
      </c>
    </row>
    <row r="160" spans="1:6" s="124" customFormat="1" ht="15">
      <c r="A160" s="133">
        <v>40879.7083333333</v>
      </c>
      <c r="B160" s="127">
        <v>40927</v>
      </c>
      <c r="C160" s="4">
        <f aca="true" t="shared" si="9" ref="C160:C166">INT(A160-B160)</f>
        <v>-48</v>
      </c>
      <c r="F160" s="126">
        <v>884</v>
      </c>
    </row>
    <row r="161" spans="1:6" s="124" customFormat="1" ht="15">
      <c r="A161" s="133">
        <v>40882.7083333333</v>
      </c>
      <c r="B161" s="127">
        <v>40927</v>
      </c>
      <c r="C161" s="4">
        <f t="shared" si="9"/>
        <v>-45</v>
      </c>
      <c r="F161" s="126">
        <v>901</v>
      </c>
    </row>
    <row r="162" spans="1:6" s="130" customFormat="1" ht="15">
      <c r="A162" s="133">
        <v>40883.7083333333</v>
      </c>
      <c r="B162" s="133">
        <v>40927</v>
      </c>
      <c r="C162" s="4">
        <f t="shared" si="9"/>
        <v>-44</v>
      </c>
      <c r="F162" s="132">
        <v>919</v>
      </c>
    </row>
    <row r="163" spans="1:6" s="130" customFormat="1" ht="15">
      <c r="A163" s="133">
        <v>40884.7083333333</v>
      </c>
      <c r="B163" s="133">
        <v>40927</v>
      </c>
      <c r="C163" s="4">
        <f t="shared" si="9"/>
        <v>-43</v>
      </c>
      <c r="F163" s="132">
        <v>925</v>
      </c>
    </row>
    <row r="164" spans="1:6" s="130" customFormat="1" ht="15">
      <c r="A164" s="133">
        <v>40885.7083333333</v>
      </c>
      <c r="B164" s="133">
        <v>40927</v>
      </c>
      <c r="C164" s="4">
        <f t="shared" si="9"/>
        <v>-42</v>
      </c>
      <c r="F164" s="132">
        <v>931</v>
      </c>
    </row>
    <row r="165" spans="1:6" s="130" customFormat="1" ht="15">
      <c r="A165" s="133">
        <v>40886.7083333333</v>
      </c>
      <c r="B165" s="133">
        <v>40927</v>
      </c>
      <c r="C165" s="4">
        <f t="shared" si="9"/>
        <v>-41</v>
      </c>
      <c r="F165" s="132">
        <v>947</v>
      </c>
    </row>
    <row r="166" spans="1:6" s="130" customFormat="1" ht="15">
      <c r="A166" s="133">
        <v>40889.7083333333</v>
      </c>
      <c r="B166" s="133">
        <v>40927</v>
      </c>
      <c r="C166" s="4">
        <f t="shared" si="9"/>
        <v>-38</v>
      </c>
      <c r="F166" s="132">
        <v>955</v>
      </c>
    </row>
    <row r="167" spans="1:6" s="137" customFormat="1" ht="15">
      <c r="A167" s="133">
        <v>40890.70833327546</v>
      </c>
      <c r="B167" s="133">
        <v>40927</v>
      </c>
      <c r="C167" s="4">
        <f aca="true" t="shared" si="10" ref="C167:C188">INT(A167-B167)</f>
        <v>-37</v>
      </c>
      <c r="F167" s="138">
        <v>960</v>
      </c>
    </row>
    <row r="168" spans="1:6" s="137" customFormat="1" ht="15">
      <c r="A168" s="133">
        <v>40891.70833327546</v>
      </c>
      <c r="B168" s="133">
        <v>40927</v>
      </c>
      <c r="C168" s="4">
        <f t="shared" si="10"/>
        <v>-36</v>
      </c>
      <c r="F168" s="138">
        <v>965</v>
      </c>
    </row>
    <row r="169" spans="1:6" s="137" customFormat="1" ht="15">
      <c r="A169" s="133">
        <v>40892.70833327546</v>
      </c>
      <c r="B169" s="133">
        <v>40927</v>
      </c>
      <c r="C169" s="4">
        <f t="shared" si="10"/>
        <v>-35</v>
      </c>
      <c r="F169" s="138">
        <v>980</v>
      </c>
    </row>
    <row r="170" spans="1:6" s="137" customFormat="1" ht="15">
      <c r="A170" s="133">
        <v>40893.70833327546</v>
      </c>
      <c r="B170" s="133">
        <v>40927</v>
      </c>
      <c r="C170" s="4">
        <f t="shared" si="10"/>
        <v>-34</v>
      </c>
      <c r="F170" s="138">
        <v>990</v>
      </c>
    </row>
    <row r="171" spans="1:6" s="137" customFormat="1" ht="15">
      <c r="A171" s="133">
        <v>40896.70833327546</v>
      </c>
      <c r="B171" s="133">
        <v>40927</v>
      </c>
      <c r="C171" s="4">
        <f t="shared" si="10"/>
        <v>-31</v>
      </c>
      <c r="F171" s="138">
        <v>1004</v>
      </c>
    </row>
    <row r="172" spans="1:6" s="137" customFormat="1" ht="15">
      <c r="A172" s="133">
        <v>40897.70833327546</v>
      </c>
      <c r="B172" s="133">
        <v>40927</v>
      </c>
      <c r="C172" s="4">
        <f t="shared" si="10"/>
        <v>-30</v>
      </c>
      <c r="F172" s="138">
        <v>1033</v>
      </c>
    </row>
    <row r="173" spans="1:6" s="137" customFormat="1" ht="15">
      <c r="A173" s="133">
        <v>40898.70833327546</v>
      </c>
      <c r="B173" s="133">
        <v>40927</v>
      </c>
      <c r="C173" s="4">
        <f t="shared" si="10"/>
        <v>-29</v>
      </c>
      <c r="F173" s="138">
        <v>1043</v>
      </c>
    </row>
    <row r="174" spans="1:6" s="137" customFormat="1" ht="15">
      <c r="A174" s="133">
        <v>40899.70833327546</v>
      </c>
      <c r="B174" s="133">
        <v>40927</v>
      </c>
      <c r="C174" s="4">
        <f t="shared" si="10"/>
        <v>-28</v>
      </c>
      <c r="F174" s="138">
        <v>1049</v>
      </c>
    </row>
    <row r="175" spans="1:6" s="137" customFormat="1" ht="15">
      <c r="A175" s="133">
        <v>40900.70833327546</v>
      </c>
      <c r="B175" s="133">
        <v>40927</v>
      </c>
      <c r="C175" s="4">
        <f t="shared" si="10"/>
        <v>-27</v>
      </c>
      <c r="F175" s="138">
        <v>1055</v>
      </c>
    </row>
    <row r="176" spans="1:6" s="137" customFormat="1" ht="15">
      <c r="A176" s="133">
        <v>40903.70833327546</v>
      </c>
      <c r="B176" s="133">
        <v>40927</v>
      </c>
      <c r="C176" s="4">
        <f t="shared" si="10"/>
        <v>-24</v>
      </c>
      <c r="F176" s="138">
        <v>1055</v>
      </c>
    </row>
    <row r="177" spans="1:6" s="137" customFormat="1" ht="15">
      <c r="A177" s="133">
        <v>40904.70833327546</v>
      </c>
      <c r="B177" s="133">
        <v>40927</v>
      </c>
      <c r="C177" s="4">
        <f t="shared" si="10"/>
        <v>-23</v>
      </c>
      <c r="F177" s="138">
        <v>1057</v>
      </c>
    </row>
    <row r="178" spans="1:6" s="137" customFormat="1" ht="15">
      <c r="A178" s="133">
        <v>40905.70833327546</v>
      </c>
      <c r="B178" s="133">
        <v>40927</v>
      </c>
      <c r="C178" s="4">
        <f t="shared" si="10"/>
        <v>-22</v>
      </c>
      <c r="F178" s="138">
        <v>1057</v>
      </c>
    </row>
    <row r="179" spans="1:6" s="137" customFormat="1" ht="15">
      <c r="A179" s="133">
        <v>40906.70833327546</v>
      </c>
      <c r="B179" s="133">
        <v>40927</v>
      </c>
      <c r="C179" s="4">
        <f t="shared" si="10"/>
        <v>-21</v>
      </c>
      <c r="F179" s="138">
        <v>1068</v>
      </c>
    </row>
    <row r="180" spans="1:6" s="137" customFormat="1" ht="15">
      <c r="A180" s="133">
        <v>40907.70833327546</v>
      </c>
      <c r="B180" s="133">
        <v>40927</v>
      </c>
      <c r="C180" s="4">
        <f t="shared" si="10"/>
        <v>-20</v>
      </c>
      <c r="F180" s="138">
        <v>1068</v>
      </c>
    </row>
    <row r="181" spans="1:6" s="137" customFormat="1" ht="15">
      <c r="A181" s="133">
        <v>40910.70833327546</v>
      </c>
      <c r="B181" s="133">
        <v>40927</v>
      </c>
      <c r="C181" s="4">
        <f t="shared" si="10"/>
        <v>-17</v>
      </c>
      <c r="F181" s="138">
        <v>1068</v>
      </c>
    </row>
    <row r="182" spans="1:6" s="137" customFormat="1" ht="15">
      <c r="A182" s="133">
        <v>40911.70833327546</v>
      </c>
      <c r="B182" s="133">
        <v>40927</v>
      </c>
      <c r="C182" s="4">
        <f t="shared" si="10"/>
        <v>-16</v>
      </c>
      <c r="F182" s="138">
        <v>1068</v>
      </c>
    </row>
    <row r="183" spans="1:6" s="137" customFormat="1" ht="15">
      <c r="A183" s="133">
        <v>40912.70833327546</v>
      </c>
      <c r="B183" s="133">
        <v>40927</v>
      </c>
      <c r="C183" s="4">
        <f t="shared" si="10"/>
        <v>-15</v>
      </c>
      <c r="F183" s="138">
        <v>1090</v>
      </c>
    </row>
    <row r="184" spans="1:6" s="137" customFormat="1" ht="15">
      <c r="A184" s="133">
        <v>40913.70833327546</v>
      </c>
      <c r="B184" s="133">
        <v>40927</v>
      </c>
      <c r="C184" s="4">
        <f t="shared" si="10"/>
        <v>-14</v>
      </c>
      <c r="F184" s="138">
        <v>1099</v>
      </c>
    </row>
    <row r="185" spans="1:6" s="137" customFormat="1" ht="15">
      <c r="A185" s="133">
        <v>40914.70833321759</v>
      </c>
      <c r="B185" s="133">
        <v>40927</v>
      </c>
      <c r="C185" s="4">
        <f t="shared" si="10"/>
        <v>-13</v>
      </c>
      <c r="F185" s="138">
        <v>1111</v>
      </c>
    </row>
    <row r="186" spans="1:6" s="137" customFormat="1" ht="15">
      <c r="A186" s="133">
        <v>40917.70833321759</v>
      </c>
      <c r="B186" s="133">
        <v>40927</v>
      </c>
      <c r="C186" s="4">
        <f t="shared" si="10"/>
        <v>-10</v>
      </c>
      <c r="F186" s="138">
        <v>1121</v>
      </c>
    </row>
    <row r="187" spans="1:6" s="137" customFormat="1" ht="15">
      <c r="A187" s="133">
        <v>40918.70833321759</v>
      </c>
      <c r="B187" s="133">
        <v>40927</v>
      </c>
      <c r="C187" s="4">
        <f t="shared" si="10"/>
        <v>-9</v>
      </c>
      <c r="F187" s="138">
        <v>1131</v>
      </c>
    </row>
    <row r="188" spans="1:6" s="137" customFormat="1" ht="15">
      <c r="A188" s="133">
        <v>40919.70833321759</v>
      </c>
      <c r="B188" s="133">
        <v>40927</v>
      </c>
      <c r="C188" s="4">
        <f t="shared" si="10"/>
        <v>-8</v>
      </c>
      <c r="F188" s="138">
        <v>1146</v>
      </c>
    </row>
    <row r="189" spans="1:6" s="140" customFormat="1" ht="15">
      <c r="A189" s="133">
        <v>40920.708333159724</v>
      </c>
      <c r="B189" s="133">
        <v>40927</v>
      </c>
      <c r="C189" s="4">
        <f aca="true" t="shared" si="11" ref="C189:C194">INT(A189-B189)</f>
        <v>-7</v>
      </c>
      <c r="F189" s="141">
        <v>1167</v>
      </c>
    </row>
    <row r="190" spans="1:6" s="140" customFormat="1" ht="15">
      <c r="A190" s="133">
        <v>40921.708333159724</v>
      </c>
      <c r="B190" s="133">
        <v>40927</v>
      </c>
      <c r="C190" s="4">
        <f t="shared" si="11"/>
        <v>-6</v>
      </c>
      <c r="F190" s="141">
        <v>1182</v>
      </c>
    </row>
    <row r="191" spans="1:6" s="140" customFormat="1" ht="15">
      <c r="A191" s="133">
        <v>40924.708333159724</v>
      </c>
      <c r="B191" s="133">
        <v>40927</v>
      </c>
      <c r="C191" s="4">
        <f t="shared" si="11"/>
        <v>-3</v>
      </c>
      <c r="F191" s="141">
        <v>1184</v>
      </c>
    </row>
    <row r="192" spans="1:6" s="140" customFormat="1" ht="15">
      <c r="A192" s="133">
        <v>40925.708333159724</v>
      </c>
      <c r="B192" s="133">
        <v>40927</v>
      </c>
      <c r="C192" s="4">
        <f t="shared" si="11"/>
        <v>-2</v>
      </c>
      <c r="F192" s="141">
        <v>1189</v>
      </c>
    </row>
    <row r="193" spans="1:6" s="140" customFormat="1" ht="15">
      <c r="A193" s="133">
        <v>40926.708333159724</v>
      </c>
      <c r="B193" s="133">
        <v>40927</v>
      </c>
      <c r="C193" s="4">
        <f t="shared" si="11"/>
        <v>-1</v>
      </c>
      <c r="F193" s="141">
        <v>1196</v>
      </c>
    </row>
    <row r="194" spans="1:6" s="140" customFormat="1" ht="15">
      <c r="A194" s="133">
        <v>40927.708333159724</v>
      </c>
      <c r="B194" s="133">
        <v>40927</v>
      </c>
      <c r="C194" s="4">
        <f t="shared" si="11"/>
        <v>0</v>
      </c>
      <c r="F194" s="141">
        <v>1206</v>
      </c>
    </row>
    <row r="195" spans="1:6" s="146" customFormat="1" ht="15">
      <c r="A195" s="148">
        <v>40928.7083333333</v>
      </c>
      <c r="B195" s="143">
        <v>40927</v>
      </c>
      <c r="C195" s="4">
        <f>INT(A195-B195)</f>
        <v>1</v>
      </c>
      <c r="F195" s="149">
        <v>1216</v>
      </c>
    </row>
    <row r="196" spans="1:6" s="146" customFormat="1" ht="15">
      <c r="A196" s="148">
        <v>40931.7083333333</v>
      </c>
      <c r="B196" s="143">
        <v>40927</v>
      </c>
      <c r="C196" s="4">
        <f>INT(A196-B196)</f>
        <v>4</v>
      </c>
      <c r="F196" s="149">
        <v>1233</v>
      </c>
    </row>
    <row r="197" spans="1:6" s="154" customFormat="1" ht="15">
      <c r="A197" s="155">
        <v>40932.7083333333</v>
      </c>
      <c r="B197" s="143">
        <v>40927</v>
      </c>
      <c r="C197" s="4">
        <f aca="true" t="shared" si="12" ref="C197:C203">INT(A197-B197)</f>
        <v>5</v>
      </c>
      <c r="F197" s="156">
        <v>1247</v>
      </c>
    </row>
    <row r="198" spans="1:6" s="154" customFormat="1" ht="15">
      <c r="A198" s="155">
        <v>40933.7083333333</v>
      </c>
      <c r="B198" s="143">
        <v>40927</v>
      </c>
      <c r="C198" s="4">
        <f t="shared" si="12"/>
        <v>6</v>
      </c>
      <c r="F198" s="156">
        <v>1253</v>
      </c>
    </row>
    <row r="199" spans="1:6" s="154" customFormat="1" ht="15">
      <c r="A199" s="155">
        <v>40934.7083333333</v>
      </c>
      <c r="B199" s="143">
        <v>40927</v>
      </c>
      <c r="C199" s="4">
        <f t="shared" si="12"/>
        <v>7</v>
      </c>
      <c r="F199" s="156">
        <v>1272</v>
      </c>
    </row>
    <row r="200" spans="1:6" s="154" customFormat="1" ht="15">
      <c r="A200" s="155">
        <v>40935.7083333333</v>
      </c>
      <c r="B200" s="143">
        <v>40927</v>
      </c>
      <c r="C200" s="4">
        <f t="shared" si="12"/>
        <v>8</v>
      </c>
      <c r="F200" s="156">
        <v>1283</v>
      </c>
    </row>
    <row r="201" spans="1:6" s="154" customFormat="1" ht="15">
      <c r="A201" s="155">
        <v>40938.7083333333</v>
      </c>
      <c r="B201" s="143">
        <v>40927</v>
      </c>
      <c r="C201" s="4">
        <f t="shared" si="12"/>
        <v>11</v>
      </c>
      <c r="F201" s="156">
        <v>1290</v>
      </c>
    </row>
    <row r="202" spans="1:6" s="154" customFormat="1" ht="15">
      <c r="A202" s="155">
        <v>40939.7083333333</v>
      </c>
      <c r="B202" s="143">
        <v>40927</v>
      </c>
      <c r="C202" s="4">
        <f t="shared" si="12"/>
        <v>12</v>
      </c>
      <c r="F202" s="156">
        <v>1303</v>
      </c>
    </row>
    <row r="203" spans="1:6" s="154" customFormat="1" ht="15">
      <c r="A203" s="155">
        <v>40940.7083333333</v>
      </c>
      <c r="B203" s="143">
        <v>40927</v>
      </c>
      <c r="C203" s="4">
        <f t="shared" si="12"/>
        <v>13</v>
      </c>
      <c r="F203" s="156">
        <v>1306</v>
      </c>
    </row>
    <row r="204" spans="1:6" s="160" customFormat="1" ht="15">
      <c r="A204" s="161">
        <v>40941.7083333333</v>
      </c>
      <c r="B204" s="143">
        <v>40927</v>
      </c>
      <c r="C204" s="4">
        <f>INT(A204-B204)</f>
        <v>14</v>
      </c>
      <c r="F204" s="162">
        <v>1309</v>
      </c>
    </row>
    <row r="205" spans="1:6" s="160" customFormat="1" ht="15">
      <c r="A205" s="161">
        <v>40942.7083333333</v>
      </c>
      <c r="B205" s="143">
        <v>40927</v>
      </c>
      <c r="C205" s="4">
        <f>INT(A205-B205)</f>
        <v>15</v>
      </c>
      <c r="F205" s="162">
        <v>1312</v>
      </c>
    </row>
    <row r="206" spans="1:6" s="160" customFormat="1" ht="15">
      <c r="A206" s="161">
        <v>40945.7083333333</v>
      </c>
      <c r="B206" s="143">
        <v>40927</v>
      </c>
      <c r="C206" s="4">
        <f>INT(A206-B206)</f>
        <v>18</v>
      </c>
      <c r="F206" s="162">
        <v>1312</v>
      </c>
    </row>
    <row r="207" spans="1:6" s="160" customFormat="1" ht="15">
      <c r="A207" s="161">
        <v>40946.7083333333</v>
      </c>
      <c r="B207" s="143">
        <v>40927</v>
      </c>
      <c r="C207" s="4">
        <f>INT(A207-B207)</f>
        <v>19</v>
      </c>
      <c r="F207" s="162">
        <v>1315</v>
      </c>
    </row>
    <row r="208" spans="1:7" ht="15">
      <c r="A208" s="133">
        <v>40122.7083333333</v>
      </c>
      <c r="B208" s="38">
        <v>40199</v>
      </c>
      <c r="C208" s="4">
        <f>INT(A208-B208)</f>
        <v>-77</v>
      </c>
      <c r="G208" s="39">
        <v>413</v>
      </c>
    </row>
    <row r="209" spans="1:7" ht="15">
      <c r="A209" s="133">
        <v>40123.7083333333</v>
      </c>
      <c r="B209" s="38">
        <v>40199</v>
      </c>
      <c r="C209" s="4">
        <f>INT(A209-B209)</f>
        <v>-76</v>
      </c>
      <c r="G209" s="39">
        <v>432</v>
      </c>
    </row>
    <row r="210" spans="1:7" ht="15">
      <c r="A210" s="133">
        <v>40126.7083333333</v>
      </c>
      <c r="B210" s="40">
        <v>40199</v>
      </c>
      <c r="C210" s="4">
        <f>INT(A210-B210)</f>
        <v>-73</v>
      </c>
      <c r="G210" s="39">
        <v>438</v>
      </c>
    </row>
    <row r="211" spans="1:7" ht="15">
      <c r="A211" s="133">
        <v>40127.7083333333</v>
      </c>
      <c r="B211" s="40">
        <v>40199</v>
      </c>
      <c r="C211" s="4">
        <f>INT(A211-B211)</f>
        <v>-72</v>
      </c>
      <c r="G211" s="39">
        <v>449</v>
      </c>
    </row>
    <row r="212" spans="1:7" ht="15">
      <c r="A212" s="133">
        <v>40128.7083333333</v>
      </c>
      <c r="B212" s="40">
        <v>40199</v>
      </c>
      <c r="C212" s="4">
        <f>INT(A212-B212)</f>
        <v>-71</v>
      </c>
      <c r="G212" s="39">
        <v>458</v>
      </c>
    </row>
    <row r="213" spans="1:7" ht="15">
      <c r="A213" s="133">
        <v>40129.7083333333</v>
      </c>
      <c r="B213" s="40">
        <v>40199</v>
      </c>
      <c r="C213" s="4">
        <f aca="true" t="shared" si="13" ref="C213:C276">INT(A213-B213)</f>
        <v>-70</v>
      </c>
      <c r="G213" s="39">
        <v>475</v>
      </c>
    </row>
    <row r="214" spans="1:7" ht="15">
      <c r="A214" s="133">
        <v>40130.7083333333</v>
      </c>
      <c r="B214" s="40">
        <v>40199</v>
      </c>
      <c r="C214" s="4">
        <f t="shared" si="13"/>
        <v>-69</v>
      </c>
      <c r="G214" s="39">
        <v>495</v>
      </c>
    </row>
    <row r="215" spans="1:7" ht="15">
      <c r="A215" s="133">
        <v>40133.7083333333</v>
      </c>
      <c r="B215" s="40">
        <v>40199</v>
      </c>
      <c r="C215" s="4">
        <f t="shared" si="13"/>
        <v>-66</v>
      </c>
      <c r="G215" s="39">
        <v>514</v>
      </c>
    </row>
    <row r="216" spans="1:7" ht="15">
      <c r="A216" s="133">
        <v>40134.7083333333</v>
      </c>
      <c r="B216" s="40">
        <v>40199</v>
      </c>
      <c r="C216" s="4">
        <f t="shared" si="13"/>
        <v>-65</v>
      </c>
      <c r="G216" s="39">
        <v>538</v>
      </c>
    </row>
    <row r="217" spans="1:7" ht="15">
      <c r="A217" s="133">
        <v>40135.7083333333</v>
      </c>
      <c r="B217" s="40">
        <v>40199</v>
      </c>
      <c r="C217" s="4">
        <f t="shared" si="13"/>
        <v>-64</v>
      </c>
      <c r="G217" s="39">
        <v>549</v>
      </c>
    </row>
    <row r="218" spans="1:7" ht="15">
      <c r="A218" s="133">
        <v>40136.7083333333</v>
      </c>
      <c r="B218" s="40">
        <v>40199</v>
      </c>
      <c r="C218" s="4">
        <f t="shared" si="13"/>
        <v>-63</v>
      </c>
      <c r="G218" s="39">
        <v>573</v>
      </c>
    </row>
    <row r="219" spans="1:7" ht="15">
      <c r="A219" s="133">
        <v>40137.7083333333</v>
      </c>
      <c r="B219" s="40">
        <v>40199</v>
      </c>
      <c r="C219" s="4">
        <f t="shared" si="13"/>
        <v>-62</v>
      </c>
      <c r="G219" s="39">
        <v>577</v>
      </c>
    </row>
    <row r="220" spans="1:7" ht="15">
      <c r="A220" s="133">
        <v>40140.7083333333</v>
      </c>
      <c r="B220" s="40">
        <v>40199</v>
      </c>
      <c r="C220" s="4">
        <f t="shared" si="13"/>
        <v>-59</v>
      </c>
      <c r="G220" s="39">
        <v>599</v>
      </c>
    </row>
    <row r="221" spans="1:7" ht="15">
      <c r="A221" s="133">
        <v>40141.7083333333</v>
      </c>
      <c r="B221" s="40">
        <v>40199</v>
      </c>
      <c r="C221" s="4">
        <f t="shared" si="13"/>
        <v>-58</v>
      </c>
      <c r="G221" s="39">
        <v>608</v>
      </c>
    </row>
    <row r="222" spans="1:7" ht="15">
      <c r="A222" s="133">
        <v>40142.7083333333</v>
      </c>
      <c r="B222" s="40">
        <v>40199</v>
      </c>
      <c r="C222" s="4">
        <f t="shared" si="13"/>
        <v>-57</v>
      </c>
      <c r="G222" s="39">
        <v>617</v>
      </c>
    </row>
    <row r="223" spans="1:7" ht="15">
      <c r="A223" s="133">
        <v>40143.7083333333</v>
      </c>
      <c r="B223" s="40">
        <v>40199</v>
      </c>
      <c r="C223" s="4">
        <f t="shared" si="13"/>
        <v>-56</v>
      </c>
      <c r="G223" s="39">
        <v>617</v>
      </c>
    </row>
    <row r="224" spans="1:7" ht="15">
      <c r="A224" s="133">
        <v>40144.7083333333</v>
      </c>
      <c r="B224" s="40">
        <v>40199</v>
      </c>
      <c r="C224" s="4">
        <f t="shared" si="13"/>
        <v>-55</v>
      </c>
      <c r="G224" s="39">
        <v>617</v>
      </c>
    </row>
    <row r="225" spans="1:7" ht="15">
      <c r="A225" s="133">
        <v>40147.7083333333</v>
      </c>
      <c r="B225" s="40">
        <v>40199</v>
      </c>
      <c r="C225" s="4">
        <f t="shared" si="13"/>
        <v>-52</v>
      </c>
      <c r="G225" s="39">
        <v>627</v>
      </c>
    </row>
    <row r="226" spans="1:7" ht="15">
      <c r="A226" s="133">
        <v>40148.7083333333</v>
      </c>
      <c r="B226" s="40">
        <v>40199</v>
      </c>
      <c r="C226" s="4">
        <f t="shared" si="13"/>
        <v>-51</v>
      </c>
      <c r="G226" s="39">
        <v>637</v>
      </c>
    </row>
    <row r="227" spans="1:7" ht="15">
      <c r="A227" s="133">
        <v>40149.7083333333</v>
      </c>
      <c r="B227" s="40">
        <v>40199</v>
      </c>
      <c r="C227" s="4">
        <f t="shared" si="13"/>
        <v>-50</v>
      </c>
      <c r="G227" s="39">
        <v>645</v>
      </c>
    </row>
    <row r="228" spans="1:7" ht="15">
      <c r="A228" s="133">
        <v>40150.7083333333</v>
      </c>
      <c r="B228" s="40">
        <v>40199</v>
      </c>
      <c r="C228" s="4">
        <f t="shared" si="13"/>
        <v>-49</v>
      </c>
      <c r="G228" s="39">
        <v>657</v>
      </c>
    </row>
    <row r="229" spans="1:7" ht="15">
      <c r="A229" s="133">
        <v>40151.7083333333</v>
      </c>
      <c r="B229" s="40">
        <v>40199</v>
      </c>
      <c r="C229" s="4">
        <f t="shared" si="13"/>
        <v>-48</v>
      </c>
      <c r="G229" s="39">
        <v>681</v>
      </c>
    </row>
    <row r="230" spans="1:7" ht="15">
      <c r="A230" s="133">
        <v>40154.7083333333</v>
      </c>
      <c r="B230" s="40">
        <v>40199</v>
      </c>
      <c r="C230" s="4">
        <f t="shared" si="13"/>
        <v>-45</v>
      </c>
      <c r="G230" s="39">
        <v>688</v>
      </c>
    </row>
    <row r="231" spans="1:7" ht="15">
      <c r="A231" s="133">
        <v>40155.7083333333</v>
      </c>
      <c r="B231" s="40">
        <v>40199</v>
      </c>
      <c r="C231" s="4">
        <f t="shared" si="13"/>
        <v>-44</v>
      </c>
      <c r="G231" s="39">
        <v>710</v>
      </c>
    </row>
    <row r="232" spans="1:7" ht="15">
      <c r="A232" s="133">
        <v>40156.7083333333</v>
      </c>
      <c r="B232" s="40">
        <v>40199</v>
      </c>
      <c r="C232" s="4">
        <f t="shared" si="13"/>
        <v>-43</v>
      </c>
      <c r="G232" s="39">
        <v>731</v>
      </c>
    </row>
    <row r="233" spans="1:7" ht="15">
      <c r="A233" s="133">
        <v>40157.7083333333</v>
      </c>
      <c r="B233" s="40">
        <v>40199</v>
      </c>
      <c r="C233" s="4">
        <f t="shared" si="13"/>
        <v>-42</v>
      </c>
      <c r="G233" s="39">
        <v>749</v>
      </c>
    </row>
    <row r="234" spans="1:7" ht="15">
      <c r="A234" s="133">
        <v>40158.7083333333</v>
      </c>
      <c r="B234" s="40">
        <v>40199</v>
      </c>
      <c r="C234" s="4">
        <f t="shared" si="13"/>
        <v>-41</v>
      </c>
      <c r="G234" s="39">
        <v>766</v>
      </c>
    </row>
    <row r="235" spans="1:7" ht="15">
      <c r="A235" s="133">
        <v>40161.7083333333</v>
      </c>
      <c r="B235" s="40">
        <v>40199</v>
      </c>
      <c r="C235" s="4">
        <f t="shared" si="13"/>
        <v>-38</v>
      </c>
      <c r="G235" s="39">
        <v>777</v>
      </c>
    </row>
    <row r="236" spans="1:7" ht="15">
      <c r="A236" s="133">
        <v>40162.7083333333</v>
      </c>
      <c r="B236" s="40">
        <v>40199</v>
      </c>
      <c r="C236" s="4">
        <f t="shared" si="13"/>
        <v>-37</v>
      </c>
      <c r="G236" s="39">
        <v>783</v>
      </c>
    </row>
    <row r="237" spans="1:7" ht="15">
      <c r="A237" s="133">
        <v>40163.7083333333</v>
      </c>
      <c r="B237" s="40">
        <v>40199</v>
      </c>
      <c r="C237" s="4">
        <f t="shared" si="13"/>
        <v>-36</v>
      </c>
      <c r="G237" s="39">
        <v>797</v>
      </c>
    </row>
    <row r="238" spans="1:7" ht="15">
      <c r="A238" s="133">
        <v>40164.7083333333</v>
      </c>
      <c r="B238" s="40">
        <v>40199</v>
      </c>
      <c r="C238" s="4">
        <f t="shared" si="13"/>
        <v>-35</v>
      </c>
      <c r="G238" s="39">
        <v>814</v>
      </c>
    </row>
    <row r="239" spans="1:7" ht="15">
      <c r="A239" s="133">
        <v>40165.7083333333</v>
      </c>
      <c r="B239" s="40">
        <v>40199</v>
      </c>
      <c r="C239" s="4">
        <f t="shared" si="13"/>
        <v>-34</v>
      </c>
      <c r="G239" s="39">
        <v>835</v>
      </c>
    </row>
    <row r="240" spans="1:7" ht="15">
      <c r="A240" s="133">
        <v>40168.7083333333</v>
      </c>
      <c r="B240" s="40">
        <v>40199</v>
      </c>
      <c r="C240" s="4">
        <f t="shared" si="13"/>
        <v>-31</v>
      </c>
      <c r="G240" s="39">
        <v>835</v>
      </c>
    </row>
    <row r="241" spans="1:7" ht="15">
      <c r="A241" s="133">
        <v>40169.7083333333</v>
      </c>
      <c r="B241" s="40">
        <v>40199</v>
      </c>
      <c r="C241" s="4">
        <f t="shared" si="13"/>
        <v>-30</v>
      </c>
      <c r="G241" s="39">
        <v>836</v>
      </c>
    </row>
    <row r="242" spans="1:7" ht="15">
      <c r="A242" s="133">
        <v>40170.7083333333</v>
      </c>
      <c r="B242" s="40">
        <v>40199</v>
      </c>
      <c r="C242" s="4">
        <f t="shared" si="13"/>
        <v>-29</v>
      </c>
      <c r="G242" s="39">
        <v>836</v>
      </c>
    </row>
    <row r="243" spans="1:7" ht="15">
      <c r="A243" s="133">
        <v>40171.7083333333</v>
      </c>
      <c r="B243" s="40">
        <v>40199</v>
      </c>
      <c r="C243" s="4">
        <f t="shared" si="13"/>
        <v>-28</v>
      </c>
      <c r="G243" s="39">
        <v>836</v>
      </c>
    </row>
    <row r="244" spans="1:7" ht="15">
      <c r="A244" s="133">
        <v>40172.7083333333</v>
      </c>
      <c r="B244" s="40">
        <v>40199</v>
      </c>
      <c r="C244" s="4">
        <f t="shared" si="13"/>
        <v>-27</v>
      </c>
      <c r="G244" s="39">
        <v>836</v>
      </c>
    </row>
    <row r="245" spans="1:7" ht="15">
      <c r="A245" s="133">
        <v>40175.7083333333</v>
      </c>
      <c r="B245" s="40">
        <v>40199</v>
      </c>
      <c r="C245" s="4">
        <f t="shared" si="13"/>
        <v>-24</v>
      </c>
      <c r="G245" s="39">
        <v>836</v>
      </c>
    </row>
    <row r="246" spans="1:7" ht="15">
      <c r="A246" s="133">
        <v>40176.7083333333</v>
      </c>
      <c r="B246" s="40">
        <v>40199</v>
      </c>
      <c r="C246" s="4">
        <f t="shared" si="13"/>
        <v>-23</v>
      </c>
      <c r="G246" s="39">
        <v>836</v>
      </c>
    </row>
    <row r="247" spans="1:7" ht="15">
      <c r="A247" s="133">
        <v>40177.7083333333</v>
      </c>
      <c r="B247" s="40">
        <v>40199</v>
      </c>
      <c r="C247" s="4">
        <f t="shared" si="13"/>
        <v>-22</v>
      </c>
      <c r="G247" s="39">
        <v>836</v>
      </c>
    </row>
    <row r="248" spans="1:7" ht="15">
      <c r="A248" s="133">
        <v>40178.7083333333</v>
      </c>
      <c r="B248" s="40">
        <v>40199</v>
      </c>
      <c r="C248" s="4">
        <f t="shared" si="13"/>
        <v>-21</v>
      </c>
      <c r="G248" s="39">
        <v>836</v>
      </c>
    </row>
    <row r="249" spans="1:7" ht="15">
      <c r="A249" s="133">
        <v>40179.7083333333</v>
      </c>
      <c r="B249" s="40">
        <v>40199</v>
      </c>
      <c r="C249" s="4">
        <f t="shared" si="13"/>
        <v>-20</v>
      </c>
      <c r="G249" s="39">
        <v>836</v>
      </c>
    </row>
    <row r="250" spans="1:7" ht="15">
      <c r="A250" s="133">
        <v>40182.7083333333</v>
      </c>
      <c r="B250" s="40">
        <v>40199</v>
      </c>
      <c r="C250" s="4">
        <f t="shared" si="13"/>
        <v>-17</v>
      </c>
      <c r="G250" s="39">
        <v>868</v>
      </c>
    </row>
    <row r="251" spans="1:7" ht="15">
      <c r="A251" s="133">
        <v>40183.7083333333</v>
      </c>
      <c r="B251" s="40">
        <v>40199</v>
      </c>
      <c r="C251" s="4">
        <f t="shared" si="13"/>
        <v>-16</v>
      </c>
      <c r="G251" s="39">
        <v>882</v>
      </c>
    </row>
    <row r="252" spans="1:7" ht="15">
      <c r="A252" s="133">
        <v>40184.7083333333</v>
      </c>
      <c r="B252" s="40">
        <v>40199</v>
      </c>
      <c r="C252" s="4">
        <f t="shared" si="13"/>
        <v>-15</v>
      </c>
      <c r="G252" s="39">
        <v>886</v>
      </c>
    </row>
    <row r="253" spans="1:7" ht="15">
      <c r="A253" s="133">
        <v>40185.7083333333</v>
      </c>
      <c r="B253" s="40">
        <v>40199</v>
      </c>
      <c r="C253" s="4">
        <f t="shared" si="13"/>
        <v>-14</v>
      </c>
      <c r="G253" s="39">
        <v>910</v>
      </c>
    </row>
    <row r="254" spans="1:7" ht="15">
      <c r="A254" s="133">
        <v>40186.7083333333</v>
      </c>
      <c r="B254" s="40">
        <v>40199</v>
      </c>
      <c r="C254" s="4">
        <f t="shared" si="13"/>
        <v>-13</v>
      </c>
      <c r="G254" s="39">
        <v>914</v>
      </c>
    </row>
    <row r="255" spans="1:7" ht="15">
      <c r="A255" s="133">
        <v>40189.7083333333</v>
      </c>
      <c r="B255" s="40">
        <v>40199</v>
      </c>
      <c r="C255" s="4">
        <f t="shared" si="13"/>
        <v>-10</v>
      </c>
      <c r="G255" s="39">
        <v>926</v>
      </c>
    </row>
    <row r="256" spans="1:7" ht="15">
      <c r="A256" s="133">
        <v>40190.7083333333</v>
      </c>
      <c r="B256" s="40">
        <v>40199</v>
      </c>
      <c r="C256" s="4">
        <f t="shared" si="13"/>
        <v>-9</v>
      </c>
      <c r="G256" s="39">
        <v>937</v>
      </c>
    </row>
    <row r="257" spans="1:7" ht="15">
      <c r="A257" s="133">
        <v>40191.7083333333</v>
      </c>
      <c r="B257" s="40">
        <v>40199</v>
      </c>
      <c r="C257" s="4">
        <f t="shared" si="13"/>
        <v>-8</v>
      </c>
      <c r="G257" s="39">
        <v>956</v>
      </c>
    </row>
    <row r="258" spans="1:7" ht="15">
      <c r="A258" s="133">
        <v>40192.7083333333</v>
      </c>
      <c r="B258" s="40">
        <v>40199</v>
      </c>
      <c r="C258" s="4">
        <f t="shared" si="13"/>
        <v>-7</v>
      </c>
      <c r="G258" s="39">
        <v>973</v>
      </c>
    </row>
    <row r="259" spans="1:7" ht="15">
      <c r="A259" s="133">
        <v>40193.7083333333</v>
      </c>
      <c r="B259" s="40">
        <v>40199</v>
      </c>
      <c r="C259" s="4">
        <f t="shared" si="13"/>
        <v>-6</v>
      </c>
      <c r="G259" s="39">
        <v>992</v>
      </c>
    </row>
    <row r="260" spans="1:7" ht="15">
      <c r="A260" s="133">
        <v>40196.7083333333</v>
      </c>
      <c r="B260" s="40">
        <v>40199</v>
      </c>
      <c r="C260" s="4">
        <f t="shared" si="13"/>
        <v>-3</v>
      </c>
      <c r="G260" s="39">
        <v>992</v>
      </c>
    </row>
    <row r="261" spans="1:7" ht="15">
      <c r="A261" s="133">
        <v>40197.7083333333</v>
      </c>
      <c r="B261" s="40">
        <v>40199</v>
      </c>
      <c r="C261" s="4">
        <f t="shared" si="13"/>
        <v>-2</v>
      </c>
      <c r="G261" s="39">
        <v>1006</v>
      </c>
    </row>
    <row r="262" spans="1:7" ht="15">
      <c r="A262" s="133">
        <v>40198.7083333333</v>
      </c>
      <c r="B262" s="40">
        <v>40199</v>
      </c>
      <c r="C262" s="4">
        <f t="shared" si="13"/>
        <v>-1</v>
      </c>
      <c r="G262" s="39">
        <v>1037</v>
      </c>
    </row>
    <row r="263" spans="1:7" ht="15">
      <c r="A263" s="133">
        <v>40199.7083333333</v>
      </c>
      <c r="B263" s="40">
        <v>40199</v>
      </c>
      <c r="C263" s="4">
        <f t="shared" si="13"/>
        <v>0</v>
      </c>
      <c r="G263" s="39">
        <v>1055</v>
      </c>
    </row>
    <row r="264" spans="1:7" ht="15">
      <c r="A264" s="133">
        <v>40200.7083333333</v>
      </c>
      <c r="B264" s="40">
        <v>40199</v>
      </c>
      <c r="C264" s="4">
        <f t="shared" si="13"/>
        <v>1</v>
      </c>
      <c r="G264" s="39">
        <v>1064</v>
      </c>
    </row>
    <row r="265" spans="1:7" ht="15">
      <c r="A265" s="133">
        <v>40203.7083333333</v>
      </c>
      <c r="B265" s="40">
        <v>40199</v>
      </c>
      <c r="C265" s="4">
        <f t="shared" si="13"/>
        <v>4</v>
      </c>
      <c r="G265" s="39">
        <v>1098</v>
      </c>
    </row>
    <row r="266" spans="1:7" ht="15">
      <c r="A266" s="133">
        <v>40204.7083333333</v>
      </c>
      <c r="B266" s="40">
        <v>40199</v>
      </c>
      <c r="C266" s="4">
        <f t="shared" si="13"/>
        <v>5</v>
      </c>
      <c r="G266" s="39">
        <v>1120</v>
      </c>
    </row>
    <row r="267" spans="1:7" ht="15">
      <c r="A267" s="133">
        <v>40205.7083333333</v>
      </c>
      <c r="B267" s="40">
        <v>40199</v>
      </c>
      <c r="C267" s="4">
        <f t="shared" si="13"/>
        <v>6</v>
      </c>
      <c r="G267" s="39">
        <v>1143</v>
      </c>
    </row>
    <row r="268" spans="1:7" ht="15">
      <c r="A268" s="133">
        <v>40206.7083333333</v>
      </c>
      <c r="B268" s="40">
        <v>40199</v>
      </c>
      <c r="C268" s="4">
        <f t="shared" si="13"/>
        <v>7</v>
      </c>
      <c r="G268" s="39">
        <v>1149</v>
      </c>
    </row>
    <row r="269" spans="1:7" ht="15">
      <c r="A269" s="133">
        <v>40207.7083333333</v>
      </c>
      <c r="B269" s="40">
        <v>40199</v>
      </c>
      <c r="C269" s="4">
        <f t="shared" si="13"/>
        <v>8</v>
      </c>
      <c r="G269" s="39">
        <v>1174</v>
      </c>
    </row>
    <row r="270" spans="1:7" ht="15">
      <c r="A270" s="133">
        <v>40210.7083333333</v>
      </c>
      <c r="B270" s="40">
        <v>40199</v>
      </c>
      <c r="C270" s="4">
        <f t="shared" si="13"/>
        <v>11</v>
      </c>
      <c r="G270" s="39">
        <v>1195</v>
      </c>
    </row>
    <row r="271" spans="1:7" ht="15">
      <c r="A271" s="133">
        <v>40211.7083333333</v>
      </c>
      <c r="B271" s="40">
        <v>40199</v>
      </c>
      <c r="C271" s="4">
        <f t="shared" si="13"/>
        <v>12</v>
      </c>
      <c r="G271" s="39">
        <v>1214</v>
      </c>
    </row>
    <row r="272" spans="1:7" ht="15">
      <c r="A272" s="133">
        <v>40212.7083333333</v>
      </c>
      <c r="B272" s="40">
        <v>40199</v>
      </c>
      <c r="C272" s="4">
        <f t="shared" si="13"/>
        <v>13</v>
      </c>
      <c r="G272" s="39">
        <v>1212</v>
      </c>
    </row>
    <row r="273" spans="1:7" ht="15">
      <c r="A273" s="133">
        <v>40213.7083333333</v>
      </c>
      <c r="B273" s="40">
        <v>40199</v>
      </c>
      <c r="C273" s="4">
        <f t="shared" si="13"/>
        <v>14</v>
      </c>
      <c r="G273" s="39">
        <v>1229</v>
      </c>
    </row>
    <row r="274" spans="1:7" ht="15">
      <c r="A274" s="133">
        <v>40214.7083333333</v>
      </c>
      <c r="B274" s="40">
        <v>40199</v>
      </c>
      <c r="C274" s="4">
        <f t="shared" si="13"/>
        <v>15</v>
      </c>
      <c r="G274" s="39">
        <v>1227</v>
      </c>
    </row>
    <row r="275" spans="1:7" ht="15">
      <c r="A275" s="133">
        <v>40217.7083333333</v>
      </c>
      <c r="B275" s="40">
        <v>40199</v>
      </c>
      <c r="C275" s="4">
        <f t="shared" si="13"/>
        <v>18</v>
      </c>
      <c r="G275" s="39">
        <v>1227</v>
      </c>
    </row>
    <row r="276" spans="1:7" ht="15">
      <c r="A276" s="133">
        <v>40218.7083333333</v>
      </c>
      <c r="B276" s="40">
        <v>40199</v>
      </c>
      <c r="C276" s="4">
        <f t="shared" si="13"/>
        <v>19</v>
      </c>
      <c r="G276" s="39">
        <v>1227</v>
      </c>
    </row>
    <row r="277" spans="1:8" ht="15">
      <c r="A277" s="133">
        <v>40487.7083333333</v>
      </c>
      <c r="B277" s="42">
        <v>40563</v>
      </c>
      <c r="C277" s="4">
        <f>INT(A277-B277)</f>
        <v>-76</v>
      </c>
      <c r="H277" s="41">
        <v>480</v>
      </c>
    </row>
    <row r="278" spans="1:8" ht="15">
      <c r="A278" s="133">
        <v>40490.7083333333</v>
      </c>
      <c r="B278" s="42">
        <v>40563</v>
      </c>
      <c r="C278" s="4">
        <f>INT(A278-B278)</f>
        <v>-73</v>
      </c>
      <c r="H278" s="41">
        <v>493</v>
      </c>
    </row>
    <row r="279" spans="1:8" ht="15">
      <c r="A279" s="133">
        <v>40491.7083333333</v>
      </c>
      <c r="B279" s="42">
        <v>40563</v>
      </c>
      <c r="C279" s="4">
        <f>INT(A279-B279)</f>
        <v>-72</v>
      </c>
      <c r="H279" s="41">
        <v>497</v>
      </c>
    </row>
    <row r="280" spans="1:9" s="50" customFormat="1" ht="15">
      <c r="A280" s="133">
        <v>40492.7083333333</v>
      </c>
      <c r="B280" s="52">
        <v>40563</v>
      </c>
      <c r="C280" s="4">
        <f aca="true" t="shared" si="14" ref="C280:C303">INT(A280-B280)</f>
        <v>-71</v>
      </c>
      <c r="F280" s="102"/>
      <c r="H280" s="53">
        <v>527</v>
      </c>
      <c r="I280" s="102"/>
    </row>
    <row r="281" spans="1:9" s="50" customFormat="1" ht="15">
      <c r="A281" s="133">
        <v>40493.7083333333</v>
      </c>
      <c r="B281" s="52">
        <v>40563</v>
      </c>
      <c r="C281" s="4">
        <f t="shared" si="14"/>
        <v>-70</v>
      </c>
      <c r="F281" s="102"/>
      <c r="H281" s="53">
        <v>543</v>
      </c>
      <c r="I281" s="102"/>
    </row>
    <row r="282" spans="1:9" s="50" customFormat="1" ht="15">
      <c r="A282" s="133">
        <v>40494.7083333333</v>
      </c>
      <c r="B282" s="52">
        <v>40563</v>
      </c>
      <c r="C282" s="4">
        <f t="shared" si="14"/>
        <v>-69</v>
      </c>
      <c r="F282" s="102"/>
      <c r="H282" s="53">
        <v>553</v>
      </c>
      <c r="I282" s="102"/>
    </row>
    <row r="283" spans="1:9" s="50" customFormat="1" ht="15">
      <c r="A283" s="133">
        <v>40497.7083333333</v>
      </c>
      <c r="B283" s="52">
        <v>40563</v>
      </c>
      <c r="C283" s="4">
        <f t="shared" si="14"/>
        <v>-66</v>
      </c>
      <c r="F283" s="102"/>
      <c r="H283" s="53">
        <v>567</v>
      </c>
      <c r="I283" s="102"/>
    </row>
    <row r="284" spans="1:9" s="50" customFormat="1" ht="15">
      <c r="A284" s="133">
        <v>40498.7083333333</v>
      </c>
      <c r="B284" s="52">
        <v>40563</v>
      </c>
      <c r="C284" s="4">
        <f t="shared" si="14"/>
        <v>-65</v>
      </c>
      <c r="F284" s="102"/>
      <c r="H284" s="53">
        <v>573</v>
      </c>
      <c r="I284" s="102"/>
    </row>
    <row r="285" spans="1:9" s="50" customFormat="1" ht="15">
      <c r="A285" s="133">
        <v>40499.7083333333</v>
      </c>
      <c r="B285" s="52">
        <v>40563</v>
      </c>
      <c r="C285" s="4">
        <f t="shared" si="14"/>
        <v>-64</v>
      </c>
      <c r="F285" s="102"/>
      <c r="H285" s="53">
        <v>578</v>
      </c>
      <c r="I285" s="102"/>
    </row>
    <row r="286" spans="1:9" s="50" customFormat="1" ht="15">
      <c r="A286" s="133">
        <v>40500.7083333333</v>
      </c>
      <c r="B286" s="52">
        <v>40563</v>
      </c>
      <c r="C286" s="4">
        <f t="shared" si="14"/>
        <v>-63</v>
      </c>
      <c r="F286" s="102"/>
      <c r="H286" s="53">
        <v>599</v>
      </c>
      <c r="I286" s="102"/>
    </row>
    <row r="287" spans="1:9" s="50" customFormat="1" ht="15">
      <c r="A287" s="133">
        <v>40501.7083333333</v>
      </c>
      <c r="B287" s="52">
        <v>40563</v>
      </c>
      <c r="C287" s="4">
        <f t="shared" si="14"/>
        <v>-62</v>
      </c>
      <c r="F287" s="102"/>
      <c r="H287" s="53">
        <v>614</v>
      </c>
      <c r="I287" s="102"/>
    </row>
    <row r="288" spans="1:9" s="50" customFormat="1" ht="15">
      <c r="A288" s="133">
        <v>40504.7083333333</v>
      </c>
      <c r="B288" s="52">
        <v>40563</v>
      </c>
      <c r="C288" s="4">
        <f t="shared" si="14"/>
        <v>-59</v>
      </c>
      <c r="F288" s="102"/>
      <c r="H288" s="53">
        <v>614</v>
      </c>
      <c r="I288" s="102"/>
    </row>
    <row r="289" spans="1:9" s="50" customFormat="1" ht="15">
      <c r="A289" s="133">
        <v>40505.7083333333</v>
      </c>
      <c r="B289" s="52">
        <v>40563</v>
      </c>
      <c r="C289" s="4">
        <f t="shared" si="14"/>
        <v>-58</v>
      </c>
      <c r="F289" s="102"/>
      <c r="H289" s="53">
        <v>614</v>
      </c>
      <c r="I289" s="102"/>
    </row>
    <row r="290" spans="1:9" s="50" customFormat="1" ht="15">
      <c r="A290" s="133">
        <v>40506.7083333333</v>
      </c>
      <c r="B290" s="52">
        <v>40563</v>
      </c>
      <c r="C290" s="4">
        <f t="shared" si="14"/>
        <v>-57</v>
      </c>
      <c r="F290" s="102"/>
      <c r="H290" s="53">
        <v>626</v>
      </c>
      <c r="I290" s="102"/>
    </row>
    <row r="291" spans="1:9" s="50" customFormat="1" ht="15">
      <c r="A291" s="133">
        <v>40507.7083333333</v>
      </c>
      <c r="B291" s="52">
        <v>40563</v>
      </c>
      <c r="C291" s="4">
        <f t="shared" si="14"/>
        <v>-56</v>
      </c>
      <c r="F291" s="102"/>
      <c r="H291" s="53">
        <v>626</v>
      </c>
      <c r="I291" s="102"/>
    </row>
    <row r="292" spans="1:9" s="50" customFormat="1" ht="15">
      <c r="A292" s="133">
        <v>40508.7083333333</v>
      </c>
      <c r="B292" s="52">
        <v>40563</v>
      </c>
      <c r="C292" s="4">
        <f t="shared" si="14"/>
        <v>-55</v>
      </c>
      <c r="F292" s="102"/>
      <c r="H292" s="53">
        <v>626</v>
      </c>
      <c r="I292" s="102"/>
    </row>
    <row r="293" spans="1:9" s="50" customFormat="1" ht="15">
      <c r="A293" s="133">
        <v>40511.7083333333</v>
      </c>
      <c r="B293" s="52">
        <v>40563</v>
      </c>
      <c r="C293" s="4">
        <f t="shared" si="14"/>
        <v>-52</v>
      </c>
      <c r="F293" s="102"/>
      <c r="H293" s="53">
        <v>646</v>
      </c>
      <c r="I293" s="102"/>
    </row>
    <row r="294" spans="1:9" s="50" customFormat="1" ht="15">
      <c r="A294" s="133">
        <v>40512.7083333333</v>
      </c>
      <c r="B294" s="52">
        <v>40563</v>
      </c>
      <c r="C294" s="4">
        <f t="shared" si="14"/>
        <v>-51</v>
      </c>
      <c r="F294" s="102"/>
      <c r="H294" s="53">
        <v>664</v>
      </c>
      <c r="I294" s="102"/>
    </row>
    <row r="295" spans="1:9" s="50" customFormat="1" ht="15">
      <c r="A295" s="133">
        <v>40513.7083333333</v>
      </c>
      <c r="B295" s="52">
        <v>40563</v>
      </c>
      <c r="C295" s="4">
        <f t="shared" si="14"/>
        <v>-50</v>
      </c>
      <c r="F295" s="102"/>
      <c r="H295" s="53">
        <v>681</v>
      </c>
      <c r="I295" s="102"/>
    </row>
    <row r="296" spans="1:9" s="50" customFormat="1" ht="15">
      <c r="A296" s="133">
        <v>40514.7083333333</v>
      </c>
      <c r="B296" s="52">
        <v>40563</v>
      </c>
      <c r="C296" s="4">
        <f t="shared" si="14"/>
        <v>-49</v>
      </c>
      <c r="F296" s="102"/>
      <c r="H296" s="53">
        <v>690</v>
      </c>
      <c r="I296" s="102"/>
    </row>
    <row r="297" spans="1:9" s="50" customFormat="1" ht="15">
      <c r="A297" s="133">
        <v>40515.7083333333</v>
      </c>
      <c r="B297" s="52">
        <v>40563</v>
      </c>
      <c r="C297" s="4">
        <f t="shared" si="14"/>
        <v>-48</v>
      </c>
      <c r="F297" s="102"/>
      <c r="H297" s="53">
        <v>699</v>
      </c>
      <c r="I297" s="102"/>
    </row>
    <row r="298" spans="1:9" s="51" customFormat="1" ht="15">
      <c r="A298" s="133">
        <v>40518.7083333333</v>
      </c>
      <c r="B298" s="52">
        <v>40563</v>
      </c>
      <c r="C298" s="4">
        <f t="shared" si="14"/>
        <v>-45</v>
      </c>
      <c r="F298" s="102"/>
      <c r="H298" s="53">
        <v>715</v>
      </c>
      <c r="I298" s="102"/>
    </row>
    <row r="299" spans="1:9" s="51" customFormat="1" ht="15">
      <c r="A299" s="133">
        <v>40519.7083333333</v>
      </c>
      <c r="B299" s="52">
        <v>40563</v>
      </c>
      <c r="C299" s="4">
        <f t="shared" si="14"/>
        <v>-44</v>
      </c>
      <c r="F299" s="102"/>
      <c r="H299" s="53">
        <v>725</v>
      </c>
      <c r="I299" s="102"/>
    </row>
    <row r="300" spans="1:9" s="57" customFormat="1" ht="15">
      <c r="A300" s="133">
        <v>40520.7083333333</v>
      </c>
      <c r="B300" s="58">
        <v>40563</v>
      </c>
      <c r="C300" s="4">
        <f t="shared" si="14"/>
        <v>-43</v>
      </c>
      <c r="F300" s="102"/>
      <c r="H300" s="59">
        <v>736</v>
      </c>
      <c r="I300" s="102"/>
    </row>
    <row r="301" spans="1:9" s="57" customFormat="1" ht="15">
      <c r="A301" s="133">
        <v>40521.7083333333</v>
      </c>
      <c r="B301" s="58">
        <v>40563</v>
      </c>
      <c r="C301" s="4">
        <f t="shared" si="14"/>
        <v>-42</v>
      </c>
      <c r="F301" s="102"/>
      <c r="H301" s="59">
        <v>756</v>
      </c>
      <c r="I301" s="102"/>
    </row>
    <row r="302" spans="1:9" s="57" customFormat="1" ht="15">
      <c r="A302" s="133">
        <v>40522.7083333333</v>
      </c>
      <c r="B302" s="58">
        <v>40563</v>
      </c>
      <c r="C302" s="4">
        <f t="shared" si="14"/>
        <v>-41</v>
      </c>
      <c r="F302" s="102"/>
      <c r="H302" s="59">
        <v>777</v>
      </c>
      <c r="I302" s="102"/>
    </row>
    <row r="303" spans="1:9" s="57" customFormat="1" ht="15">
      <c r="A303" s="133">
        <v>40525.7083333333</v>
      </c>
      <c r="B303" s="58">
        <v>40563</v>
      </c>
      <c r="C303" s="4">
        <f t="shared" si="14"/>
        <v>-38</v>
      </c>
      <c r="F303" s="102"/>
      <c r="H303" s="59">
        <v>799</v>
      </c>
      <c r="I303" s="102"/>
    </row>
    <row r="304" spans="1:9" s="62" customFormat="1" ht="15">
      <c r="A304" s="133">
        <v>40526.7083333333</v>
      </c>
      <c r="B304" s="65">
        <v>40563</v>
      </c>
      <c r="C304" s="4">
        <f>INT(A304-B304)</f>
        <v>-37</v>
      </c>
      <c r="F304" s="102"/>
      <c r="H304" s="64">
        <v>813</v>
      </c>
      <c r="I304" s="102"/>
    </row>
    <row r="305" spans="1:9" s="62" customFormat="1" ht="15">
      <c r="A305" s="133">
        <v>40527.7083333333</v>
      </c>
      <c r="B305" s="65">
        <v>40563</v>
      </c>
      <c r="C305" s="4">
        <f>INT(A305-B305)</f>
        <v>-36</v>
      </c>
      <c r="F305" s="102"/>
      <c r="H305" s="64">
        <v>827</v>
      </c>
      <c r="I305" s="102"/>
    </row>
    <row r="306" spans="1:9" s="62" customFormat="1" ht="15">
      <c r="A306" s="133">
        <v>40528.7083333333</v>
      </c>
      <c r="B306" s="65">
        <v>40563</v>
      </c>
      <c r="C306" s="4">
        <f>INT(A306-B306)</f>
        <v>-35</v>
      </c>
      <c r="F306" s="102"/>
      <c r="H306" s="64">
        <v>850</v>
      </c>
      <c r="I306" s="102"/>
    </row>
    <row r="307" spans="1:9" s="62" customFormat="1" ht="15">
      <c r="A307" s="133">
        <v>40529.7083333333</v>
      </c>
      <c r="B307" s="65">
        <v>40563</v>
      </c>
      <c r="C307" s="4">
        <f>INT(A307-B307)</f>
        <v>-34</v>
      </c>
      <c r="F307" s="102"/>
      <c r="H307" s="64">
        <v>861</v>
      </c>
      <c r="I307" s="102"/>
    </row>
    <row r="308" spans="1:9" s="62" customFormat="1" ht="15">
      <c r="A308" s="133">
        <v>40532.7083333333</v>
      </c>
      <c r="B308" s="65">
        <v>40563</v>
      </c>
      <c r="C308" s="4">
        <f>INT(A308-B308)</f>
        <v>-31</v>
      </c>
      <c r="F308" s="102"/>
      <c r="H308" s="64">
        <v>866</v>
      </c>
      <c r="I308" s="102"/>
    </row>
    <row r="309" spans="1:9" s="68" customFormat="1" ht="15">
      <c r="A309" s="133">
        <v>40533.7083333333</v>
      </c>
      <c r="B309" s="71">
        <v>40563</v>
      </c>
      <c r="C309" s="4">
        <f aca="true" t="shared" si="15" ref="C309:C318">INT(A309-B309)</f>
        <v>-30</v>
      </c>
      <c r="F309" s="102"/>
      <c r="H309" s="70">
        <v>877</v>
      </c>
      <c r="I309" s="102"/>
    </row>
    <row r="310" spans="1:9" s="68" customFormat="1" ht="15">
      <c r="A310" s="133">
        <v>40534.7083333333</v>
      </c>
      <c r="B310" s="71">
        <v>40563</v>
      </c>
      <c r="C310" s="4">
        <f t="shared" si="15"/>
        <v>-29</v>
      </c>
      <c r="F310" s="102"/>
      <c r="H310" s="70">
        <v>888</v>
      </c>
      <c r="I310" s="102"/>
    </row>
    <row r="311" spans="1:9" s="68" customFormat="1" ht="15">
      <c r="A311" s="133">
        <v>40535.7083333333</v>
      </c>
      <c r="B311" s="71">
        <v>40563</v>
      </c>
      <c r="C311" s="4">
        <f t="shared" si="15"/>
        <v>-28</v>
      </c>
      <c r="F311" s="102"/>
      <c r="H311" s="70">
        <v>888</v>
      </c>
      <c r="I311" s="102"/>
    </row>
    <row r="312" spans="1:9" s="68" customFormat="1" ht="15">
      <c r="A312" s="133">
        <v>40536.7083333333</v>
      </c>
      <c r="B312" s="71">
        <v>40563</v>
      </c>
      <c r="C312" s="4">
        <f t="shared" si="15"/>
        <v>-27</v>
      </c>
      <c r="F312" s="102"/>
      <c r="H312" s="70">
        <v>888</v>
      </c>
      <c r="I312" s="102"/>
    </row>
    <row r="313" spans="1:9" s="68" customFormat="1" ht="15">
      <c r="A313" s="133">
        <v>40539.7083333333</v>
      </c>
      <c r="B313" s="71">
        <v>40563</v>
      </c>
      <c r="C313" s="4">
        <f t="shared" si="15"/>
        <v>-24</v>
      </c>
      <c r="F313" s="102"/>
      <c r="H313" s="70">
        <v>888</v>
      </c>
      <c r="I313" s="102"/>
    </row>
    <row r="314" spans="1:9" s="68" customFormat="1" ht="15">
      <c r="A314" s="133">
        <v>40540.7083333333</v>
      </c>
      <c r="B314" s="71">
        <v>40563</v>
      </c>
      <c r="C314" s="4">
        <f t="shared" si="15"/>
        <v>-23</v>
      </c>
      <c r="F314" s="102"/>
      <c r="H314" s="70">
        <v>888</v>
      </c>
      <c r="I314" s="102"/>
    </row>
    <row r="315" spans="1:9" s="68" customFormat="1" ht="15">
      <c r="A315" s="133">
        <v>40541.7083333333</v>
      </c>
      <c r="B315" s="71">
        <v>40563</v>
      </c>
      <c r="C315" s="4">
        <f t="shared" si="15"/>
        <v>-22</v>
      </c>
      <c r="F315" s="102"/>
      <c r="H315" s="70">
        <v>888</v>
      </c>
      <c r="I315" s="102"/>
    </row>
    <row r="316" spans="1:9" s="68" customFormat="1" ht="15">
      <c r="A316" s="133">
        <v>40542.7083333333</v>
      </c>
      <c r="B316" s="71">
        <v>40563</v>
      </c>
      <c r="C316" s="4">
        <f t="shared" si="15"/>
        <v>-21</v>
      </c>
      <c r="F316" s="102"/>
      <c r="H316" s="70">
        <v>888</v>
      </c>
      <c r="I316" s="102"/>
    </row>
    <row r="317" spans="1:9" s="68" customFormat="1" ht="15">
      <c r="A317" s="133">
        <v>40543.7083333333</v>
      </c>
      <c r="B317" s="71">
        <v>40563</v>
      </c>
      <c r="C317" s="4">
        <f t="shared" si="15"/>
        <v>-20</v>
      </c>
      <c r="F317" s="102"/>
      <c r="H317" s="70">
        <v>888</v>
      </c>
      <c r="I317" s="102"/>
    </row>
    <row r="318" spans="1:9" s="68" customFormat="1" ht="15">
      <c r="A318" s="133">
        <v>40546.7083333333</v>
      </c>
      <c r="B318" s="71">
        <v>40563</v>
      </c>
      <c r="C318" s="4">
        <f t="shared" si="15"/>
        <v>-17</v>
      </c>
      <c r="F318" s="102"/>
      <c r="H318" s="70">
        <v>901</v>
      </c>
      <c r="I318" s="102"/>
    </row>
    <row r="319" spans="1:9" s="74" customFormat="1" ht="15">
      <c r="A319" s="133">
        <v>40547.7083333333</v>
      </c>
      <c r="B319" s="77">
        <v>40563</v>
      </c>
      <c r="C319" s="4">
        <f aca="true" t="shared" si="16" ref="C319:C324">INT(A319-B319)</f>
        <v>-16</v>
      </c>
      <c r="F319" s="102"/>
      <c r="H319" s="76">
        <v>922</v>
      </c>
      <c r="I319" s="102"/>
    </row>
    <row r="320" spans="1:9" s="74" customFormat="1" ht="15">
      <c r="A320" s="133">
        <v>40548.7083333333</v>
      </c>
      <c r="B320" s="77">
        <v>40563</v>
      </c>
      <c r="C320" s="4">
        <f t="shared" si="16"/>
        <v>-15</v>
      </c>
      <c r="F320" s="102"/>
      <c r="H320" s="76">
        <v>936</v>
      </c>
      <c r="I320" s="102"/>
    </row>
    <row r="321" spans="1:9" s="74" customFormat="1" ht="15">
      <c r="A321" s="133">
        <v>40549.7083333333</v>
      </c>
      <c r="B321" s="77">
        <v>40563</v>
      </c>
      <c r="C321" s="4">
        <f t="shared" si="16"/>
        <v>-14</v>
      </c>
      <c r="F321" s="102"/>
      <c r="H321" s="76">
        <v>963</v>
      </c>
      <c r="I321" s="102"/>
    </row>
    <row r="322" spans="1:9" s="74" customFormat="1" ht="15">
      <c r="A322" s="133">
        <v>40550.7083333333</v>
      </c>
      <c r="B322" s="77">
        <v>40563</v>
      </c>
      <c r="C322" s="4">
        <f t="shared" si="16"/>
        <v>-13</v>
      </c>
      <c r="F322" s="102"/>
      <c r="H322" s="76">
        <v>980</v>
      </c>
      <c r="I322" s="102"/>
    </row>
    <row r="323" spans="1:9" s="74" customFormat="1" ht="15">
      <c r="A323" s="133">
        <v>40553.7083333333</v>
      </c>
      <c r="B323" s="77">
        <v>40563</v>
      </c>
      <c r="C323" s="4">
        <f t="shared" si="16"/>
        <v>-10</v>
      </c>
      <c r="F323" s="102"/>
      <c r="H323" s="76">
        <v>990</v>
      </c>
      <c r="I323" s="102"/>
    </row>
    <row r="324" spans="1:9" s="74" customFormat="1" ht="15">
      <c r="A324" s="133">
        <v>40554.7083333333</v>
      </c>
      <c r="B324" s="77">
        <v>40563</v>
      </c>
      <c r="C324" s="4">
        <f t="shared" si="16"/>
        <v>-9</v>
      </c>
      <c r="F324" s="102"/>
      <c r="H324" s="76">
        <v>1000</v>
      </c>
      <c r="I324" s="102"/>
    </row>
    <row r="325" spans="1:9" s="80" customFormat="1" ht="15">
      <c r="A325" s="133">
        <v>40555.7083333333</v>
      </c>
      <c r="B325" s="83">
        <v>40563</v>
      </c>
      <c r="C325" s="4">
        <f aca="true" t="shared" si="17" ref="C325:C333">INT(A325-B325)</f>
        <v>-8</v>
      </c>
      <c r="F325" s="102"/>
      <c r="H325" s="82">
        <v>1017</v>
      </c>
      <c r="I325" s="102"/>
    </row>
    <row r="326" spans="1:9" s="80" customFormat="1" ht="15">
      <c r="A326" s="133">
        <v>40556.7083333333</v>
      </c>
      <c r="B326" s="83">
        <v>40563</v>
      </c>
      <c r="C326" s="4">
        <f t="shared" si="17"/>
        <v>-7</v>
      </c>
      <c r="F326" s="102"/>
      <c r="H326" s="82">
        <v>1029</v>
      </c>
      <c r="I326" s="102"/>
    </row>
    <row r="327" spans="1:9" s="80" customFormat="1" ht="15">
      <c r="A327" s="133">
        <v>40557.7083333333</v>
      </c>
      <c r="B327" s="83">
        <v>40563</v>
      </c>
      <c r="C327" s="4">
        <f t="shared" si="17"/>
        <v>-6</v>
      </c>
      <c r="F327" s="102"/>
      <c r="H327" s="82">
        <v>1046</v>
      </c>
      <c r="I327" s="102"/>
    </row>
    <row r="328" spans="1:9" s="80" customFormat="1" ht="15">
      <c r="A328" s="133">
        <v>40560.7083333333</v>
      </c>
      <c r="B328" s="83">
        <v>40563</v>
      </c>
      <c r="C328" s="4">
        <f t="shared" si="17"/>
        <v>-3</v>
      </c>
      <c r="F328" s="102"/>
      <c r="H328" s="82">
        <v>1049</v>
      </c>
      <c r="I328" s="102"/>
    </row>
    <row r="329" spans="1:9" s="86" customFormat="1" ht="15">
      <c r="A329" s="133">
        <v>40561.7083333333</v>
      </c>
      <c r="B329" s="89">
        <v>40563</v>
      </c>
      <c r="C329" s="4">
        <f t="shared" si="17"/>
        <v>-2</v>
      </c>
      <c r="F329" s="102"/>
      <c r="H329" s="88">
        <v>1070</v>
      </c>
      <c r="I329" s="102"/>
    </row>
    <row r="330" spans="1:9" s="86" customFormat="1" ht="15">
      <c r="A330" s="133">
        <v>40562.7083333333</v>
      </c>
      <c r="B330" s="89">
        <v>40563</v>
      </c>
      <c r="C330" s="4">
        <f t="shared" si="17"/>
        <v>-1</v>
      </c>
      <c r="F330" s="102"/>
      <c r="H330" s="88">
        <v>1078</v>
      </c>
      <c r="I330" s="102"/>
    </row>
    <row r="331" spans="1:9" s="86" customFormat="1" ht="15">
      <c r="A331" s="133">
        <v>40563.7083333333</v>
      </c>
      <c r="B331" s="89">
        <v>40563</v>
      </c>
      <c r="C331" s="4">
        <f t="shared" si="17"/>
        <v>0</v>
      </c>
      <c r="F331" s="102"/>
      <c r="H331" s="88">
        <v>1116</v>
      </c>
      <c r="I331" s="102"/>
    </row>
    <row r="332" spans="1:9" s="86" customFormat="1" ht="15">
      <c r="A332" s="133">
        <v>40564.7083333333</v>
      </c>
      <c r="B332" s="89">
        <v>40563</v>
      </c>
      <c r="C332" s="4">
        <f t="shared" si="17"/>
        <v>1</v>
      </c>
      <c r="F332" s="102"/>
      <c r="H332" s="88">
        <v>1140</v>
      </c>
      <c r="I332" s="102"/>
    </row>
    <row r="333" spans="1:9" s="86" customFormat="1" ht="15">
      <c r="A333" s="133">
        <v>40567.7083333333</v>
      </c>
      <c r="B333" s="89">
        <v>40563</v>
      </c>
      <c r="C333" s="4">
        <f t="shared" si="17"/>
        <v>4</v>
      </c>
      <c r="F333" s="102"/>
      <c r="H333" s="88">
        <v>1149</v>
      </c>
      <c r="I333" s="102"/>
    </row>
    <row r="334" spans="1:9" s="92" customFormat="1" ht="15">
      <c r="A334" s="133">
        <v>40568.7083333333</v>
      </c>
      <c r="B334" s="95">
        <v>40563</v>
      </c>
      <c r="C334" s="4">
        <f aca="true" t="shared" si="18" ref="C334:C339">INT(A334-B334)</f>
        <v>5</v>
      </c>
      <c r="F334" s="102"/>
      <c r="H334" s="94">
        <v>1166</v>
      </c>
      <c r="I334" s="102"/>
    </row>
    <row r="335" spans="1:9" s="92" customFormat="1" ht="15">
      <c r="A335" s="133">
        <v>40569.7083333333</v>
      </c>
      <c r="B335" s="95">
        <v>40563</v>
      </c>
      <c r="C335" s="4">
        <f t="shared" si="18"/>
        <v>6</v>
      </c>
      <c r="F335" s="102"/>
      <c r="H335" s="94">
        <v>1174</v>
      </c>
      <c r="I335" s="102"/>
    </row>
    <row r="336" spans="1:9" s="92" customFormat="1" ht="15">
      <c r="A336" s="133">
        <v>40570.7083333333</v>
      </c>
      <c r="B336" s="95">
        <v>40563</v>
      </c>
      <c r="C336" s="4">
        <f t="shared" si="18"/>
        <v>7</v>
      </c>
      <c r="F336" s="102"/>
      <c r="H336" s="94">
        <v>1173</v>
      </c>
      <c r="I336" s="102"/>
    </row>
    <row r="337" spans="1:9" s="92" customFormat="1" ht="15">
      <c r="A337" s="133">
        <v>40571.7083333333</v>
      </c>
      <c r="B337" s="95">
        <v>40563</v>
      </c>
      <c r="C337" s="4">
        <f t="shared" si="18"/>
        <v>8</v>
      </c>
      <c r="F337" s="102"/>
      <c r="H337" s="94">
        <v>1181</v>
      </c>
      <c r="I337" s="102"/>
    </row>
    <row r="338" spans="1:9" s="92" customFormat="1" ht="15">
      <c r="A338" s="133">
        <v>40574.7083333333</v>
      </c>
      <c r="B338" s="95">
        <v>40563</v>
      </c>
      <c r="C338" s="4">
        <f t="shared" si="18"/>
        <v>11</v>
      </c>
      <c r="F338" s="102"/>
      <c r="H338" s="94">
        <v>1189</v>
      </c>
      <c r="I338" s="102"/>
    </row>
    <row r="339" spans="1:9" s="92" customFormat="1" ht="15">
      <c r="A339" s="133">
        <v>40575.7083333333</v>
      </c>
      <c r="B339" s="95">
        <v>40563</v>
      </c>
      <c r="C339" s="4">
        <f t="shared" si="18"/>
        <v>12</v>
      </c>
      <c r="F339" s="102"/>
      <c r="H339" s="94">
        <v>1194</v>
      </c>
      <c r="I339" s="102"/>
    </row>
    <row r="340" spans="1:9" s="98" customFormat="1" ht="15">
      <c r="A340" s="133">
        <v>40576.7083333333</v>
      </c>
      <c r="B340" s="101">
        <v>40563</v>
      </c>
      <c r="C340" s="4">
        <f>INT(A340-B340)</f>
        <v>13</v>
      </c>
      <c r="F340" s="102"/>
      <c r="H340" s="100">
        <v>1205</v>
      </c>
      <c r="I340" s="102"/>
    </row>
    <row r="341" spans="1:9" s="98" customFormat="1" ht="15">
      <c r="A341" s="133">
        <v>40577.7083333333</v>
      </c>
      <c r="B341" s="101">
        <v>40563</v>
      </c>
      <c r="C341" s="4">
        <f>INT(A341-B341)</f>
        <v>14</v>
      </c>
      <c r="F341" s="102"/>
      <c r="H341" s="100">
        <v>1209</v>
      </c>
      <c r="I341" s="102"/>
    </row>
    <row r="342" spans="1:9" s="98" customFormat="1" ht="15">
      <c r="A342" s="133">
        <v>40578.7083333333</v>
      </c>
      <c r="B342" s="101">
        <v>40563</v>
      </c>
      <c r="C342" s="4">
        <f>INT(A342-B342)</f>
        <v>15</v>
      </c>
      <c r="F342" s="102"/>
      <c r="H342" s="100">
        <v>1214</v>
      </c>
      <c r="I342" s="102"/>
    </row>
    <row r="343" spans="1:9" s="98" customFormat="1" ht="15">
      <c r="A343" s="133">
        <v>40581.7083333333</v>
      </c>
      <c r="B343" s="101">
        <v>40563</v>
      </c>
      <c r="C343" s="4">
        <f>INT(A343-B343)</f>
        <v>18</v>
      </c>
      <c r="F343" s="102"/>
      <c r="H343" s="100">
        <v>1220</v>
      </c>
      <c r="I343" s="102"/>
    </row>
    <row r="344" spans="1:9" s="98" customFormat="1" ht="15">
      <c r="A344" s="133">
        <v>40582.7083333333</v>
      </c>
      <c r="B344" s="101">
        <v>40563</v>
      </c>
      <c r="C344" s="4">
        <f>INT(A344-B344)</f>
        <v>19</v>
      </c>
      <c r="F344" s="102"/>
      <c r="H344" s="100">
        <v>1223</v>
      </c>
      <c r="I344" s="102"/>
    </row>
    <row r="345" spans="1:9" ht="15">
      <c r="A345" s="133">
        <v>40850.7083333333</v>
      </c>
      <c r="B345" s="43">
        <v>40927</v>
      </c>
      <c r="C345" s="4">
        <f aca="true" t="shared" si="19" ref="C345:C357">INT(A345-B345)</f>
        <v>-77</v>
      </c>
      <c r="I345" s="106">
        <v>451</v>
      </c>
    </row>
    <row r="346" spans="1:9" ht="15">
      <c r="A346" s="133">
        <v>40851.7083333333</v>
      </c>
      <c r="B346" s="43">
        <v>40927</v>
      </c>
      <c r="C346" s="4">
        <f t="shared" si="19"/>
        <v>-76</v>
      </c>
      <c r="I346" s="106">
        <v>471</v>
      </c>
    </row>
    <row r="347" spans="1:9" ht="15">
      <c r="A347" s="133">
        <v>40854.7083333333</v>
      </c>
      <c r="B347" s="105">
        <v>40927</v>
      </c>
      <c r="C347" s="4">
        <f t="shared" si="19"/>
        <v>-73</v>
      </c>
      <c r="I347" s="106">
        <v>483</v>
      </c>
    </row>
    <row r="348" spans="1:9" ht="15">
      <c r="A348" s="133">
        <v>40855.7083333333</v>
      </c>
      <c r="B348" s="105">
        <v>40927</v>
      </c>
      <c r="C348" s="4">
        <f t="shared" si="19"/>
        <v>-72</v>
      </c>
      <c r="I348" s="106">
        <v>511</v>
      </c>
    </row>
    <row r="349" spans="1:9" ht="15">
      <c r="A349" s="133">
        <v>40856.7083333333</v>
      </c>
      <c r="B349" s="105">
        <v>40927</v>
      </c>
      <c r="C349" s="4">
        <f t="shared" si="19"/>
        <v>-71</v>
      </c>
      <c r="I349" s="106">
        <v>516</v>
      </c>
    </row>
    <row r="350" spans="1:9" ht="15">
      <c r="A350" s="133">
        <v>40857.7083333333</v>
      </c>
      <c r="B350" s="105">
        <v>40927</v>
      </c>
      <c r="C350" s="4">
        <f t="shared" si="19"/>
        <v>-70</v>
      </c>
      <c r="I350" s="106">
        <v>536</v>
      </c>
    </row>
    <row r="351" spans="1:9" ht="15">
      <c r="A351" s="133">
        <v>40858.7083333333</v>
      </c>
      <c r="B351" s="105">
        <v>40927</v>
      </c>
      <c r="C351" s="4">
        <f t="shared" si="19"/>
        <v>-69</v>
      </c>
      <c r="I351" s="106">
        <v>551</v>
      </c>
    </row>
    <row r="352" spans="1:9" ht="15">
      <c r="A352" s="133">
        <v>40861.7083333333</v>
      </c>
      <c r="B352" s="105">
        <v>40927</v>
      </c>
      <c r="C352" s="4">
        <f t="shared" si="19"/>
        <v>-66</v>
      </c>
      <c r="I352" s="106">
        <v>556</v>
      </c>
    </row>
    <row r="353" spans="1:9" ht="15">
      <c r="A353" s="133">
        <v>40862.7083333333</v>
      </c>
      <c r="B353" s="105">
        <v>40927</v>
      </c>
      <c r="C353" s="4">
        <f t="shared" si="19"/>
        <v>-65</v>
      </c>
      <c r="I353" s="106">
        <v>559</v>
      </c>
    </row>
    <row r="354" spans="1:9" ht="15">
      <c r="A354" s="133">
        <v>40863.7083333333</v>
      </c>
      <c r="B354" s="105">
        <v>40927</v>
      </c>
      <c r="C354" s="4">
        <f t="shared" si="19"/>
        <v>-64</v>
      </c>
      <c r="I354" s="106">
        <v>568</v>
      </c>
    </row>
    <row r="355" spans="1:9" ht="15">
      <c r="A355" s="133">
        <v>40864.7083333333</v>
      </c>
      <c r="B355" s="105">
        <v>40927</v>
      </c>
      <c r="C355" s="4">
        <f t="shared" si="19"/>
        <v>-63</v>
      </c>
      <c r="I355" s="106">
        <v>567</v>
      </c>
    </row>
    <row r="356" spans="1:9" s="110" customFormat="1" ht="15">
      <c r="A356" s="133">
        <v>40865.7083333333</v>
      </c>
      <c r="B356" s="113">
        <v>40927</v>
      </c>
      <c r="C356" s="4">
        <f t="shared" si="19"/>
        <v>-62</v>
      </c>
      <c r="I356" s="112">
        <v>566</v>
      </c>
    </row>
    <row r="357" spans="1:9" s="110" customFormat="1" ht="15">
      <c r="A357" s="133">
        <v>40868.7083333333</v>
      </c>
      <c r="B357" s="113">
        <v>40927</v>
      </c>
      <c r="C357" s="4">
        <f t="shared" si="19"/>
        <v>-59</v>
      </c>
      <c r="I357" s="112">
        <v>587</v>
      </c>
    </row>
    <row r="358" spans="1:9" s="116" customFormat="1" ht="15">
      <c r="A358" s="133">
        <v>40869.7083333333</v>
      </c>
      <c r="B358" s="119">
        <v>40927</v>
      </c>
      <c r="C358" s="4">
        <f aca="true" t="shared" si="20" ref="C358:C365">INT(A358-B358)</f>
        <v>-58</v>
      </c>
      <c r="I358" s="118">
        <v>596</v>
      </c>
    </row>
    <row r="359" spans="1:9" s="116" customFormat="1" ht="15">
      <c r="A359" s="133">
        <v>40870.7083333333</v>
      </c>
      <c r="B359" s="119">
        <v>40927</v>
      </c>
      <c r="C359" s="4">
        <f t="shared" si="20"/>
        <v>-57</v>
      </c>
      <c r="I359" s="118">
        <v>606</v>
      </c>
    </row>
    <row r="360" spans="1:9" s="116" customFormat="1" ht="15">
      <c r="A360" s="133">
        <v>40871.7083333333</v>
      </c>
      <c r="B360" s="119">
        <v>40927</v>
      </c>
      <c r="C360" s="4">
        <f t="shared" si="20"/>
        <v>-56</v>
      </c>
      <c r="I360" s="118">
        <v>606</v>
      </c>
    </row>
    <row r="361" spans="1:9" s="116" customFormat="1" ht="15">
      <c r="A361" s="133">
        <v>40872.7083333333</v>
      </c>
      <c r="B361" s="119">
        <v>40927</v>
      </c>
      <c r="C361" s="4">
        <f t="shared" si="20"/>
        <v>-55</v>
      </c>
      <c r="I361" s="118">
        <v>606</v>
      </c>
    </row>
    <row r="362" spans="1:9" s="116" customFormat="1" ht="15">
      <c r="A362" s="133">
        <v>40875.7083333333</v>
      </c>
      <c r="B362" s="119">
        <v>40927</v>
      </c>
      <c r="C362" s="4">
        <f t="shared" si="20"/>
        <v>-52</v>
      </c>
      <c r="I362" s="118">
        <v>608</v>
      </c>
    </row>
    <row r="363" spans="1:9" s="116" customFormat="1" ht="15">
      <c r="A363" s="133">
        <v>40876.7083333333</v>
      </c>
      <c r="B363" s="119">
        <v>40927</v>
      </c>
      <c r="C363" s="4">
        <f t="shared" si="20"/>
        <v>-51</v>
      </c>
      <c r="I363" s="118">
        <v>625</v>
      </c>
    </row>
    <row r="364" spans="1:9" s="116" customFormat="1" ht="15">
      <c r="A364" s="133">
        <v>40877.7083333333</v>
      </c>
      <c r="B364" s="119">
        <v>40927</v>
      </c>
      <c r="C364" s="4">
        <f t="shared" si="20"/>
        <v>-50</v>
      </c>
      <c r="I364" s="118">
        <v>642</v>
      </c>
    </row>
    <row r="365" spans="1:9" s="116" customFormat="1" ht="15">
      <c r="A365" s="133">
        <v>40878.7083333333</v>
      </c>
      <c r="B365" s="119">
        <v>40927</v>
      </c>
      <c r="C365" s="4">
        <f t="shared" si="20"/>
        <v>-49</v>
      </c>
      <c r="I365" s="118">
        <v>656</v>
      </c>
    </row>
    <row r="366" spans="1:9" s="122" customFormat="1" ht="15">
      <c r="A366" s="133">
        <v>40879.7083333333</v>
      </c>
      <c r="B366" s="125">
        <v>40927</v>
      </c>
      <c r="C366" s="4">
        <f aca="true" t="shared" si="21" ref="C366:C372">INT(A366-B366)</f>
        <v>-48</v>
      </c>
      <c r="I366" s="124">
        <v>672</v>
      </c>
    </row>
    <row r="367" spans="1:9" s="122" customFormat="1" ht="15">
      <c r="A367" s="133">
        <v>40882.7083333333</v>
      </c>
      <c r="B367" s="125">
        <v>40927</v>
      </c>
      <c r="C367" s="4">
        <f t="shared" si="21"/>
        <v>-45</v>
      </c>
      <c r="I367" s="124">
        <v>684</v>
      </c>
    </row>
    <row r="368" spans="1:9" s="128" customFormat="1" ht="15">
      <c r="A368" s="133">
        <v>40883.7083333333</v>
      </c>
      <c r="B368" s="131">
        <v>40927</v>
      </c>
      <c r="C368" s="4">
        <f t="shared" si="21"/>
        <v>-44</v>
      </c>
      <c r="I368" s="130">
        <v>688</v>
      </c>
    </row>
    <row r="369" spans="1:9" s="128" customFormat="1" ht="15">
      <c r="A369" s="133">
        <v>40884.7083333333</v>
      </c>
      <c r="B369" s="131">
        <v>40927</v>
      </c>
      <c r="C369" s="4">
        <f t="shared" si="21"/>
        <v>-43</v>
      </c>
      <c r="I369" s="130">
        <v>696</v>
      </c>
    </row>
    <row r="370" spans="1:9" s="128" customFormat="1" ht="15">
      <c r="A370" s="133">
        <v>40885.7083333333</v>
      </c>
      <c r="B370" s="131">
        <v>40927</v>
      </c>
      <c r="C370" s="4">
        <f t="shared" si="21"/>
        <v>-42</v>
      </c>
      <c r="I370" s="130">
        <v>720</v>
      </c>
    </row>
    <row r="371" spans="1:9" s="128" customFormat="1" ht="15">
      <c r="A371" s="133">
        <v>40886.7083333333</v>
      </c>
      <c r="B371" s="131">
        <v>40927</v>
      </c>
      <c r="C371" s="4">
        <f t="shared" si="21"/>
        <v>-41</v>
      </c>
      <c r="I371" s="130">
        <v>730</v>
      </c>
    </row>
    <row r="372" spans="1:9" s="128" customFormat="1" ht="15">
      <c r="A372" s="133">
        <v>40889.7083333333</v>
      </c>
      <c r="B372" s="131">
        <v>40927</v>
      </c>
      <c r="C372" s="4">
        <f t="shared" si="21"/>
        <v>-38</v>
      </c>
      <c r="I372" s="130">
        <v>729</v>
      </c>
    </row>
    <row r="373" spans="1:9" s="136" customFormat="1" ht="15">
      <c r="A373" s="133">
        <v>40890.70833327546</v>
      </c>
      <c r="B373" s="133">
        <v>40927</v>
      </c>
      <c r="C373" s="4">
        <f aca="true" t="shared" si="22" ref="C373:C394">INT(A373-B373)</f>
        <v>-37</v>
      </c>
      <c r="I373" s="137">
        <v>728</v>
      </c>
    </row>
    <row r="374" spans="1:9" s="136" customFormat="1" ht="15">
      <c r="A374" s="133">
        <v>40891.70833327546</v>
      </c>
      <c r="B374" s="133">
        <v>40927</v>
      </c>
      <c r="C374" s="4">
        <f t="shared" si="22"/>
        <v>-36</v>
      </c>
      <c r="I374" s="137">
        <v>750</v>
      </c>
    </row>
    <row r="375" spans="1:9" s="136" customFormat="1" ht="15">
      <c r="A375" s="133">
        <v>40892.70833327546</v>
      </c>
      <c r="B375" s="133">
        <v>40927</v>
      </c>
      <c r="C375" s="4">
        <f t="shared" si="22"/>
        <v>-35</v>
      </c>
      <c r="I375" s="137">
        <v>762</v>
      </c>
    </row>
    <row r="376" spans="1:9" s="136" customFormat="1" ht="15">
      <c r="A376" s="133">
        <v>40893.70833327546</v>
      </c>
      <c r="B376" s="133">
        <v>40927</v>
      </c>
      <c r="C376" s="4">
        <f t="shared" si="22"/>
        <v>-34</v>
      </c>
      <c r="I376" s="137">
        <v>778</v>
      </c>
    </row>
    <row r="377" spans="1:9" s="136" customFormat="1" ht="15">
      <c r="A377" s="133">
        <v>40896.70833327546</v>
      </c>
      <c r="B377" s="133">
        <v>40927</v>
      </c>
      <c r="C377" s="4">
        <f t="shared" si="22"/>
        <v>-31</v>
      </c>
      <c r="I377" s="137">
        <v>778</v>
      </c>
    </row>
    <row r="378" spans="1:9" s="136" customFormat="1" ht="15">
      <c r="A378" s="133">
        <v>40897.70833327546</v>
      </c>
      <c r="B378" s="133">
        <v>40927</v>
      </c>
      <c r="C378" s="4">
        <f t="shared" si="22"/>
        <v>-30</v>
      </c>
      <c r="I378" s="137">
        <v>784</v>
      </c>
    </row>
    <row r="379" spans="1:9" s="136" customFormat="1" ht="15">
      <c r="A379" s="133">
        <v>40898.70833327546</v>
      </c>
      <c r="B379" s="133">
        <v>40927</v>
      </c>
      <c r="C379" s="4">
        <f t="shared" si="22"/>
        <v>-29</v>
      </c>
      <c r="I379" s="137">
        <v>800</v>
      </c>
    </row>
    <row r="380" spans="1:9" s="136" customFormat="1" ht="15">
      <c r="A380" s="133">
        <v>40899.70833327546</v>
      </c>
      <c r="B380" s="133">
        <v>40927</v>
      </c>
      <c r="C380" s="4">
        <f t="shared" si="22"/>
        <v>-28</v>
      </c>
      <c r="I380" s="137">
        <v>828</v>
      </c>
    </row>
    <row r="381" spans="1:9" s="136" customFormat="1" ht="15">
      <c r="A381" s="133">
        <v>40900.70833327546</v>
      </c>
      <c r="B381" s="133">
        <v>40927</v>
      </c>
      <c r="C381" s="4">
        <f t="shared" si="22"/>
        <v>-27</v>
      </c>
      <c r="I381" s="137">
        <v>831</v>
      </c>
    </row>
    <row r="382" spans="1:9" s="136" customFormat="1" ht="15">
      <c r="A382" s="133">
        <v>40903.70833327546</v>
      </c>
      <c r="B382" s="133">
        <v>40927</v>
      </c>
      <c r="C382" s="4">
        <f t="shared" si="22"/>
        <v>-24</v>
      </c>
      <c r="I382" s="137">
        <v>831</v>
      </c>
    </row>
    <row r="383" spans="1:9" s="136" customFormat="1" ht="15">
      <c r="A383" s="133">
        <v>40904.70833327546</v>
      </c>
      <c r="B383" s="133">
        <v>40927</v>
      </c>
      <c r="C383" s="4">
        <f t="shared" si="22"/>
        <v>-23</v>
      </c>
      <c r="I383" s="137">
        <v>831</v>
      </c>
    </row>
    <row r="384" spans="1:9" s="136" customFormat="1" ht="15">
      <c r="A384" s="133">
        <v>40905.70833327546</v>
      </c>
      <c r="B384" s="133">
        <v>40927</v>
      </c>
      <c r="C384" s="4">
        <f t="shared" si="22"/>
        <v>-22</v>
      </c>
      <c r="I384" s="137">
        <v>831</v>
      </c>
    </row>
    <row r="385" spans="1:9" s="136" customFormat="1" ht="15">
      <c r="A385" s="133">
        <v>40906.70833327546</v>
      </c>
      <c r="B385" s="133">
        <v>40927</v>
      </c>
      <c r="C385" s="4">
        <f t="shared" si="22"/>
        <v>-21</v>
      </c>
      <c r="I385" s="137">
        <v>831</v>
      </c>
    </row>
    <row r="386" spans="1:9" s="136" customFormat="1" ht="15">
      <c r="A386" s="133">
        <v>40907.70833327546</v>
      </c>
      <c r="B386" s="133">
        <v>40927</v>
      </c>
      <c r="C386" s="4">
        <f t="shared" si="22"/>
        <v>-20</v>
      </c>
      <c r="I386" s="137">
        <v>831</v>
      </c>
    </row>
    <row r="387" spans="1:9" s="136" customFormat="1" ht="15">
      <c r="A387" s="133">
        <v>40910.70833327546</v>
      </c>
      <c r="B387" s="133">
        <v>40927</v>
      </c>
      <c r="C387" s="4">
        <f t="shared" si="22"/>
        <v>-17</v>
      </c>
      <c r="I387" s="137">
        <v>831</v>
      </c>
    </row>
    <row r="388" spans="1:9" s="136" customFormat="1" ht="15">
      <c r="A388" s="133">
        <v>40911.70833327546</v>
      </c>
      <c r="B388" s="133">
        <v>40927</v>
      </c>
      <c r="C388" s="4">
        <f t="shared" si="22"/>
        <v>-16</v>
      </c>
      <c r="I388" s="137">
        <v>831</v>
      </c>
    </row>
    <row r="389" spans="1:9" s="136" customFormat="1" ht="15">
      <c r="A389" s="133">
        <v>40912.70833327546</v>
      </c>
      <c r="B389" s="133">
        <v>40927</v>
      </c>
      <c r="C389" s="4">
        <f t="shared" si="22"/>
        <v>-15</v>
      </c>
      <c r="I389" s="137">
        <v>826</v>
      </c>
    </row>
    <row r="390" spans="1:9" s="136" customFormat="1" ht="15">
      <c r="A390" s="133">
        <v>40913.70833327546</v>
      </c>
      <c r="B390" s="133">
        <v>40927</v>
      </c>
      <c r="C390" s="4">
        <f t="shared" si="22"/>
        <v>-14</v>
      </c>
      <c r="I390" s="137">
        <v>830</v>
      </c>
    </row>
    <row r="391" spans="1:9" s="136" customFormat="1" ht="15">
      <c r="A391" s="133">
        <v>40914.70833321759</v>
      </c>
      <c r="B391" s="133">
        <v>40927</v>
      </c>
      <c r="C391" s="4">
        <f t="shared" si="22"/>
        <v>-13</v>
      </c>
      <c r="I391" s="137">
        <v>858</v>
      </c>
    </row>
    <row r="392" spans="1:9" s="136" customFormat="1" ht="15">
      <c r="A392" s="133">
        <v>40917.70833321759</v>
      </c>
      <c r="B392" s="133">
        <v>40927</v>
      </c>
      <c r="C392" s="4">
        <f t="shared" si="22"/>
        <v>-10</v>
      </c>
      <c r="I392" s="137">
        <v>863</v>
      </c>
    </row>
    <row r="393" spans="1:9" s="136" customFormat="1" ht="15">
      <c r="A393" s="133">
        <v>40918.70833321759</v>
      </c>
      <c r="B393" s="133">
        <v>40927</v>
      </c>
      <c r="C393" s="4">
        <f t="shared" si="22"/>
        <v>-9</v>
      </c>
      <c r="I393" s="137">
        <v>863</v>
      </c>
    </row>
    <row r="394" spans="1:9" s="136" customFormat="1" ht="15">
      <c r="A394" s="133">
        <v>40919.70833321759</v>
      </c>
      <c r="B394" s="133">
        <v>40927</v>
      </c>
      <c r="C394" s="4">
        <f t="shared" si="22"/>
        <v>-8</v>
      </c>
      <c r="I394" s="137">
        <v>889</v>
      </c>
    </row>
    <row r="395" spans="1:9" s="139" customFormat="1" ht="15">
      <c r="A395" s="133">
        <v>40920.708333159724</v>
      </c>
      <c r="B395" s="133">
        <v>40927</v>
      </c>
      <c r="C395" s="4">
        <f aca="true" t="shared" si="23" ref="C395:C400">INT(A395-B395)</f>
        <v>-7</v>
      </c>
      <c r="I395" s="140">
        <v>874</v>
      </c>
    </row>
    <row r="396" spans="1:9" s="139" customFormat="1" ht="15">
      <c r="A396" s="133">
        <v>40921.708333159724</v>
      </c>
      <c r="B396" s="133">
        <v>40927</v>
      </c>
      <c r="C396" s="4">
        <f t="shared" si="23"/>
        <v>-6</v>
      </c>
      <c r="I396" s="140">
        <v>913</v>
      </c>
    </row>
    <row r="397" spans="1:9" s="139" customFormat="1" ht="15">
      <c r="A397" s="133">
        <v>40924.708333159724</v>
      </c>
      <c r="B397" s="133">
        <v>40927</v>
      </c>
      <c r="C397" s="4">
        <f t="shared" si="23"/>
        <v>-3</v>
      </c>
      <c r="I397" s="140">
        <v>912</v>
      </c>
    </row>
    <row r="398" spans="1:9" s="139" customFormat="1" ht="15">
      <c r="A398" s="133">
        <v>40925.708333159724</v>
      </c>
      <c r="B398" s="133">
        <v>40927</v>
      </c>
      <c r="C398" s="4">
        <f t="shared" si="23"/>
        <v>-2</v>
      </c>
      <c r="I398" s="140">
        <v>913</v>
      </c>
    </row>
    <row r="399" spans="1:9" s="139" customFormat="1" ht="15">
      <c r="A399" s="133">
        <v>40926.708333159724</v>
      </c>
      <c r="B399" s="133">
        <v>40927</v>
      </c>
      <c r="C399" s="4">
        <f t="shared" si="23"/>
        <v>-1</v>
      </c>
      <c r="I399" s="140">
        <v>924</v>
      </c>
    </row>
    <row r="400" spans="1:9" s="139" customFormat="1" ht="15">
      <c r="A400" s="133">
        <v>40927.708333159724</v>
      </c>
      <c r="B400" s="133">
        <v>40927</v>
      </c>
      <c r="C400" s="4">
        <f t="shared" si="23"/>
        <v>0</v>
      </c>
      <c r="I400" s="140">
        <v>939</v>
      </c>
    </row>
    <row r="401" spans="1:9" s="144" customFormat="1" ht="15">
      <c r="A401" s="147">
        <v>40928.7083333333</v>
      </c>
      <c r="B401" s="143">
        <v>40927</v>
      </c>
      <c r="C401" s="4">
        <f>INT(A401-B401)</f>
        <v>1</v>
      </c>
      <c r="I401" s="145">
        <v>939</v>
      </c>
    </row>
    <row r="402" spans="1:9" s="144" customFormat="1" ht="15">
      <c r="A402" s="147">
        <v>40931.7083333333</v>
      </c>
      <c r="B402" s="143">
        <v>40927</v>
      </c>
      <c r="C402" s="4">
        <f>INT(A402-B402)</f>
        <v>4</v>
      </c>
      <c r="I402" s="145">
        <v>962</v>
      </c>
    </row>
    <row r="403" spans="1:9" s="151" customFormat="1" ht="15">
      <c r="A403" s="153">
        <v>40932.7083333333</v>
      </c>
      <c r="B403" s="143">
        <v>40927</v>
      </c>
      <c r="C403" s="4">
        <f aca="true" t="shared" si="24" ref="C403:C409">INT(A403-B403)</f>
        <v>5</v>
      </c>
      <c r="I403" s="154">
        <v>970</v>
      </c>
    </row>
    <row r="404" spans="1:9" s="151" customFormat="1" ht="15">
      <c r="A404" s="153">
        <v>40933.7083333333</v>
      </c>
      <c r="B404" s="143">
        <v>40927</v>
      </c>
      <c r="C404" s="4">
        <f t="shared" si="24"/>
        <v>6</v>
      </c>
      <c r="I404" s="154">
        <v>997</v>
      </c>
    </row>
    <row r="405" spans="1:9" s="152" customFormat="1" ht="15">
      <c r="A405" s="153">
        <v>40934.7083333333</v>
      </c>
      <c r="B405" s="143">
        <v>40927</v>
      </c>
      <c r="C405" s="4">
        <f t="shared" si="24"/>
        <v>7</v>
      </c>
      <c r="I405" s="154">
        <v>1008</v>
      </c>
    </row>
    <row r="406" spans="1:9" s="151" customFormat="1" ht="15">
      <c r="A406" s="153">
        <v>40935.7083333333</v>
      </c>
      <c r="B406" s="143">
        <v>40927</v>
      </c>
      <c r="C406" s="4">
        <f t="shared" si="24"/>
        <v>8</v>
      </c>
      <c r="I406" s="154">
        <v>1027</v>
      </c>
    </row>
    <row r="407" spans="1:9" s="151" customFormat="1" ht="15">
      <c r="A407" s="153">
        <v>40938.7083333333</v>
      </c>
      <c r="B407" s="143">
        <v>40927</v>
      </c>
      <c r="C407" s="4">
        <f t="shared" si="24"/>
        <v>11</v>
      </c>
      <c r="I407" s="154">
        <v>1056</v>
      </c>
    </row>
    <row r="408" spans="1:9" s="151" customFormat="1" ht="15">
      <c r="A408" s="153">
        <v>40939.7083333333</v>
      </c>
      <c r="B408" s="143">
        <v>40927</v>
      </c>
      <c r="C408" s="4">
        <f t="shared" si="24"/>
        <v>12</v>
      </c>
      <c r="I408" s="154">
        <v>1063</v>
      </c>
    </row>
    <row r="409" spans="1:9" s="151" customFormat="1" ht="15">
      <c r="A409" s="153">
        <v>40940.7083333333</v>
      </c>
      <c r="B409" s="143">
        <v>40927</v>
      </c>
      <c r="C409" s="4">
        <f t="shared" si="24"/>
        <v>13</v>
      </c>
      <c r="I409" s="154">
        <v>1093</v>
      </c>
    </row>
    <row r="410" spans="1:9" s="158" customFormat="1" ht="15">
      <c r="A410" s="159">
        <v>40941.7083333333</v>
      </c>
      <c r="B410" s="143">
        <v>40927</v>
      </c>
      <c r="C410" s="4">
        <f>INT(A410-B410)</f>
        <v>14</v>
      </c>
      <c r="I410" s="160">
        <v>1101</v>
      </c>
    </row>
    <row r="411" spans="1:9" s="158" customFormat="1" ht="15">
      <c r="A411" s="159">
        <v>40942.7083333333</v>
      </c>
      <c r="B411" s="143">
        <v>40927</v>
      </c>
      <c r="C411" s="4">
        <f>INT(A411-B411)</f>
        <v>15</v>
      </c>
      <c r="I411" s="160">
        <v>1100</v>
      </c>
    </row>
    <row r="412" spans="1:9" s="158" customFormat="1" ht="15">
      <c r="A412" s="159">
        <v>40945.7083333333</v>
      </c>
      <c r="B412" s="143">
        <v>40927</v>
      </c>
      <c r="C412" s="4">
        <f>INT(A412-B412)</f>
        <v>18</v>
      </c>
      <c r="I412" s="160">
        <v>1100</v>
      </c>
    </row>
    <row r="413" spans="1:9" s="158" customFormat="1" ht="15">
      <c r="A413" s="159">
        <v>40946.7083333333</v>
      </c>
      <c r="B413" s="143">
        <v>40927</v>
      </c>
      <c r="C413" s="4">
        <f>INT(A413-B413)</f>
        <v>19</v>
      </c>
      <c r="I413" s="160">
        <v>1101</v>
      </c>
    </row>
    <row r="414" spans="1:10" ht="15">
      <c r="A414" s="133">
        <v>40123.7083333333</v>
      </c>
      <c r="B414" s="44">
        <v>40199</v>
      </c>
      <c r="C414" s="4">
        <f aca="true" t="shared" si="25" ref="C414:C445">INT(A414-B414)</f>
        <v>-76</v>
      </c>
      <c r="J414" s="45">
        <v>1</v>
      </c>
    </row>
    <row r="415" spans="1:10" ht="15">
      <c r="A415" s="133">
        <v>40126.7083333333</v>
      </c>
      <c r="B415" s="44">
        <v>40199</v>
      </c>
      <c r="C415" s="4">
        <f t="shared" si="25"/>
        <v>-73</v>
      </c>
      <c r="J415" s="45">
        <v>14</v>
      </c>
    </row>
    <row r="416" spans="1:10" ht="15">
      <c r="A416" s="133">
        <v>40127.7083333333</v>
      </c>
      <c r="B416" s="46">
        <v>40199</v>
      </c>
      <c r="C416" s="4">
        <f t="shared" si="25"/>
        <v>-72</v>
      </c>
      <c r="J416" s="45">
        <v>27</v>
      </c>
    </row>
    <row r="417" spans="1:10" ht="15">
      <c r="A417" s="133">
        <v>40128.7083333333</v>
      </c>
      <c r="B417" s="46">
        <v>40199</v>
      </c>
      <c r="C417" s="4">
        <f t="shared" si="25"/>
        <v>-71</v>
      </c>
      <c r="J417" s="45">
        <v>55</v>
      </c>
    </row>
    <row r="418" spans="1:10" ht="15">
      <c r="A418" s="133">
        <v>40129.7083333333</v>
      </c>
      <c r="B418" s="46">
        <v>40199</v>
      </c>
      <c r="C418" s="4">
        <f t="shared" si="25"/>
        <v>-70</v>
      </c>
      <c r="J418" s="45">
        <v>65</v>
      </c>
    </row>
    <row r="419" spans="1:10" ht="15">
      <c r="A419" s="133">
        <v>40130.7083333333</v>
      </c>
      <c r="B419" s="46">
        <v>40199</v>
      </c>
      <c r="C419" s="4">
        <f t="shared" si="25"/>
        <v>-69</v>
      </c>
      <c r="J419" s="45">
        <v>84</v>
      </c>
    </row>
    <row r="420" spans="1:10" ht="15">
      <c r="A420" s="133">
        <v>40133.7083333333</v>
      </c>
      <c r="B420" s="46">
        <v>40199</v>
      </c>
      <c r="C420" s="4">
        <f t="shared" si="25"/>
        <v>-66</v>
      </c>
      <c r="J420" s="45">
        <v>104</v>
      </c>
    </row>
    <row r="421" spans="1:10" ht="15">
      <c r="A421" s="133">
        <v>40134.7083333333</v>
      </c>
      <c r="B421" s="46">
        <v>40199</v>
      </c>
      <c r="C421" s="4">
        <f t="shared" si="25"/>
        <v>-65</v>
      </c>
      <c r="J421" s="45">
        <v>117</v>
      </c>
    </row>
    <row r="422" spans="1:10" ht="15">
      <c r="A422" s="133">
        <v>40135.7083333333</v>
      </c>
      <c r="B422" s="46">
        <v>40199</v>
      </c>
      <c r="C422" s="4">
        <f t="shared" si="25"/>
        <v>-64</v>
      </c>
      <c r="J422" s="45">
        <v>124</v>
      </c>
    </row>
    <row r="423" spans="1:10" ht="15">
      <c r="A423" s="133">
        <v>40136.7083333333</v>
      </c>
      <c r="B423" s="46">
        <v>40199</v>
      </c>
      <c r="C423" s="4">
        <f t="shared" si="25"/>
        <v>-63</v>
      </c>
      <c r="J423" s="45">
        <v>144</v>
      </c>
    </row>
    <row r="424" spans="1:10" ht="15">
      <c r="A424" s="133">
        <v>40137.7083333333</v>
      </c>
      <c r="B424" s="46">
        <v>40199</v>
      </c>
      <c r="C424" s="4">
        <f t="shared" si="25"/>
        <v>-62</v>
      </c>
      <c r="J424" s="45">
        <v>159</v>
      </c>
    </row>
    <row r="425" spans="1:10" ht="15">
      <c r="A425" s="133">
        <v>40140.7083333333</v>
      </c>
      <c r="B425" s="46">
        <v>40199</v>
      </c>
      <c r="C425" s="4">
        <f t="shared" si="25"/>
        <v>-59</v>
      </c>
      <c r="J425" s="45">
        <v>170</v>
      </c>
    </row>
    <row r="426" spans="1:10" ht="15">
      <c r="A426" s="133">
        <v>40141.7083333333</v>
      </c>
      <c r="B426" s="46">
        <v>40199</v>
      </c>
      <c r="C426" s="4">
        <f t="shared" si="25"/>
        <v>-58</v>
      </c>
      <c r="J426" s="45">
        <v>180</v>
      </c>
    </row>
    <row r="427" spans="1:10" ht="15">
      <c r="A427" s="133">
        <v>40142.7083333333</v>
      </c>
      <c r="B427" s="46">
        <v>40199</v>
      </c>
      <c r="C427" s="4">
        <f t="shared" si="25"/>
        <v>-57</v>
      </c>
      <c r="J427" s="45">
        <v>190</v>
      </c>
    </row>
    <row r="428" spans="1:10" ht="15">
      <c r="A428" s="133">
        <v>40143.7083333333</v>
      </c>
      <c r="B428" s="46">
        <v>40199</v>
      </c>
      <c r="C428" s="4">
        <f t="shared" si="25"/>
        <v>-56</v>
      </c>
      <c r="J428" s="45">
        <v>191</v>
      </c>
    </row>
    <row r="429" spans="1:10" ht="15">
      <c r="A429" s="133">
        <v>40144.7083333333</v>
      </c>
      <c r="B429" s="46">
        <v>40199</v>
      </c>
      <c r="C429" s="4">
        <f t="shared" si="25"/>
        <v>-55</v>
      </c>
      <c r="J429" s="45">
        <v>191</v>
      </c>
    </row>
    <row r="430" spans="1:10" ht="15">
      <c r="A430" s="133">
        <v>40147.7083333333</v>
      </c>
      <c r="B430" s="46">
        <v>40199</v>
      </c>
      <c r="C430" s="4">
        <f t="shared" si="25"/>
        <v>-52</v>
      </c>
      <c r="J430" s="45">
        <v>202</v>
      </c>
    </row>
    <row r="431" spans="1:10" ht="15">
      <c r="A431" s="133">
        <v>40148.7083333333</v>
      </c>
      <c r="B431" s="46">
        <v>40199</v>
      </c>
      <c r="C431" s="4">
        <f t="shared" si="25"/>
        <v>-51</v>
      </c>
      <c r="J431" s="45">
        <v>215</v>
      </c>
    </row>
    <row r="432" spans="1:10" ht="15">
      <c r="A432" s="133">
        <v>40149.7083333333</v>
      </c>
      <c r="B432" s="46">
        <v>40199</v>
      </c>
      <c r="C432" s="4">
        <f t="shared" si="25"/>
        <v>-50</v>
      </c>
      <c r="J432" s="45">
        <v>227</v>
      </c>
    </row>
    <row r="433" spans="1:10" ht="15">
      <c r="A433" s="133">
        <v>40150.7083333333</v>
      </c>
      <c r="B433" s="46">
        <v>40199</v>
      </c>
      <c r="C433" s="4">
        <f t="shared" si="25"/>
        <v>-49</v>
      </c>
      <c r="J433" s="45">
        <v>245</v>
      </c>
    </row>
    <row r="434" spans="1:10" ht="15">
      <c r="A434" s="133">
        <v>40151.7083333333</v>
      </c>
      <c r="B434" s="46">
        <v>40199</v>
      </c>
      <c r="C434" s="4">
        <f t="shared" si="25"/>
        <v>-48</v>
      </c>
      <c r="J434" s="45">
        <v>252</v>
      </c>
    </row>
    <row r="435" spans="1:10" ht="15">
      <c r="A435" s="133">
        <v>40154.7083333333</v>
      </c>
      <c r="B435" s="46">
        <v>40199</v>
      </c>
      <c r="C435" s="4">
        <f t="shared" si="25"/>
        <v>-45</v>
      </c>
      <c r="J435" s="45">
        <v>261</v>
      </c>
    </row>
    <row r="436" spans="1:10" ht="15">
      <c r="A436" s="133">
        <v>40155.7083333333</v>
      </c>
      <c r="B436" s="46">
        <v>40199</v>
      </c>
      <c r="C436" s="4">
        <f t="shared" si="25"/>
        <v>-44</v>
      </c>
      <c r="J436" s="45">
        <v>278</v>
      </c>
    </row>
    <row r="437" spans="1:10" ht="15">
      <c r="A437" s="133">
        <v>40156.7083333333</v>
      </c>
      <c r="B437" s="46">
        <v>40199</v>
      </c>
      <c r="C437" s="4">
        <f t="shared" si="25"/>
        <v>-43</v>
      </c>
      <c r="J437" s="45">
        <v>290</v>
      </c>
    </row>
    <row r="438" spans="1:10" ht="15">
      <c r="A438" s="133">
        <v>40157.7083333333</v>
      </c>
      <c r="B438" s="46">
        <v>40199</v>
      </c>
      <c r="C438" s="4">
        <f t="shared" si="25"/>
        <v>-42</v>
      </c>
      <c r="J438" s="45">
        <v>306</v>
      </c>
    </row>
    <row r="439" spans="1:10" ht="15">
      <c r="A439" s="133">
        <v>40158.7083333333</v>
      </c>
      <c r="B439" s="46">
        <v>40199</v>
      </c>
      <c r="C439" s="4">
        <f t="shared" si="25"/>
        <v>-41</v>
      </c>
      <c r="J439" s="45">
        <v>317</v>
      </c>
    </row>
    <row r="440" spans="1:10" ht="15">
      <c r="A440" s="133">
        <v>40161.7083333333</v>
      </c>
      <c r="B440" s="46">
        <v>40199</v>
      </c>
      <c r="C440" s="4">
        <f t="shared" si="25"/>
        <v>-38</v>
      </c>
      <c r="J440" s="45">
        <v>324</v>
      </c>
    </row>
    <row r="441" spans="1:10" ht="15">
      <c r="A441" s="133">
        <v>40162.7083333333</v>
      </c>
      <c r="B441" s="46">
        <v>40199</v>
      </c>
      <c r="C441" s="4">
        <f t="shared" si="25"/>
        <v>-37</v>
      </c>
      <c r="J441" s="45">
        <v>334</v>
      </c>
    </row>
    <row r="442" spans="1:10" ht="15">
      <c r="A442" s="133">
        <v>40163.7083333333</v>
      </c>
      <c r="B442" s="46">
        <v>40199</v>
      </c>
      <c r="C442" s="4">
        <f t="shared" si="25"/>
        <v>-36</v>
      </c>
      <c r="J442" s="45">
        <v>345</v>
      </c>
    </row>
    <row r="443" spans="1:10" ht="15">
      <c r="A443" s="133">
        <v>40164.7083333333</v>
      </c>
      <c r="B443" s="46">
        <v>40199</v>
      </c>
      <c r="C443" s="4">
        <f t="shared" si="25"/>
        <v>-35</v>
      </c>
      <c r="J443" s="45">
        <v>359</v>
      </c>
    </row>
    <row r="444" spans="1:10" ht="15">
      <c r="A444" s="133">
        <v>40165.7083333333</v>
      </c>
      <c r="B444" s="46">
        <v>40199</v>
      </c>
      <c r="C444" s="4">
        <f t="shared" si="25"/>
        <v>-34</v>
      </c>
      <c r="J444" s="45">
        <v>384</v>
      </c>
    </row>
    <row r="445" spans="1:10" ht="15">
      <c r="A445" s="133">
        <v>40168.7083333333</v>
      </c>
      <c r="B445" s="46">
        <v>40199</v>
      </c>
      <c r="C445" s="4">
        <f t="shared" si="25"/>
        <v>-31</v>
      </c>
      <c r="J445" s="45">
        <v>387</v>
      </c>
    </row>
    <row r="446" spans="1:10" ht="15">
      <c r="A446" s="133">
        <v>40169.7083333333</v>
      </c>
      <c r="B446" s="46">
        <v>40199</v>
      </c>
      <c r="C446" s="4">
        <f aca="true" t="shared" si="26" ref="C446:C477">INT(A446-B446)</f>
        <v>-30</v>
      </c>
      <c r="J446" s="45">
        <v>393</v>
      </c>
    </row>
    <row r="447" spans="1:10" ht="15">
      <c r="A447" s="133">
        <v>40170.7083333333</v>
      </c>
      <c r="B447" s="46">
        <v>40199</v>
      </c>
      <c r="C447" s="4">
        <f t="shared" si="26"/>
        <v>-29</v>
      </c>
      <c r="J447" s="45">
        <v>401</v>
      </c>
    </row>
    <row r="448" spans="1:10" ht="15">
      <c r="A448" s="133">
        <v>40171.7083333333</v>
      </c>
      <c r="B448" s="46">
        <v>40199</v>
      </c>
      <c r="C448" s="4">
        <f t="shared" si="26"/>
        <v>-28</v>
      </c>
      <c r="J448" s="45">
        <v>402</v>
      </c>
    </row>
    <row r="449" spans="1:10" ht="15">
      <c r="A449" s="133">
        <v>40172.7083333333</v>
      </c>
      <c r="B449" s="46">
        <v>40199</v>
      </c>
      <c r="C449" s="4">
        <f t="shared" si="26"/>
        <v>-27</v>
      </c>
      <c r="J449" s="45">
        <v>402</v>
      </c>
    </row>
    <row r="450" spans="1:10" ht="15">
      <c r="A450" s="133">
        <v>40175.7083333333</v>
      </c>
      <c r="B450" s="46">
        <v>40199</v>
      </c>
      <c r="C450" s="4">
        <f t="shared" si="26"/>
        <v>-24</v>
      </c>
      <c r="J450" s="45">
        <v>402</v>
      </c>
    </row>
    <row r="451" spans="1:10" ht="15">
      <c r="A451" s="133">
        <v>40176.7083333333</v>
      </c>
      <c r="B451" s="46">
        <v>40199</v>
      </c>
      <c r="C451" s="4">
        <f t="shared" si="26"/>
        <v>-23</v>
      </c>
      <c r="J451" s="45">
        <v>404</v>
      </c>
    </row>
    <row r="452" spans="1:10" ht="15">
      <c r="A452" s="133">
        <v>40177.7083333333</v>
      </c>
      <c r="B452" s="46">
        <v>40199</v>
      </c>
      <c r="C452" s="4">
        <f t="shared" si="26"/>
        <v>-22</v>
      </c>
      <c r="J452" s="45">
        <v>404</v>
      </c>
    </row>
    <row r="453" spans="1:10" ht="15">
      <c r="A453" s="133">
        <v>40178.7083333333</v>
      </c>
      <c r="B453" s="46">
        <v>40199</v>
      </c>
      <c r="C453" s="4">
        <f t="shared" si="26"/>
        <v>-21</v>
      </c>
      <c r="J453" s="45">
        <v>405</v>
      </c>
    </row>
    <row r="454" spans="1:10" ht="15">
      <c r="A454" s="133">
        <v>40179.7083333333</v>
      </c>
      <c r="B454" s="46">
        <v>40199</v>
      </c>
      <c r="C454" s="4">
        <f t="shared" si="26"/>
        <v>-20</v>
      </c>
      <c r="J454" s="45">
        <v>406</v>
      </c>
    </row>
    <row r="455" spans="1:10" ht="15">
      <c r="A455" s="133">
        <v>40182.7083333333</v>
      </c>
      <c r="B455" s="46">
        <v>40199</v>
      </c>
      <c r="C455" s="4">
        <f t="shared" si="26"/>
        <v>-17</v>
      </c>
      <c r="J455" s="45">
        <v>429</v>
      </c>
    </row>
    <row r="456" spans="1:10" ht="15">
      <c r="A456" s="133">
        <v>40183.7083333333</v>
      </c>
      <c r="B456" s="46">
        <v>40199</v>
      </c>
      <c r="C456" s="4">
        <f t="shared" si="26"/>
        <v>-16</v>
      </c>
      <c r="J456" s="45">
        <v>446</v>
      </c>
    </row>
    <row r="457" spans="1:10" ht="15">
      <c r="A457" s="133">
        <v>40184.7083333333</v>
      </c>
      <c r="B457" s="46">
        <v>40199</v>
      </c>
      <c r="C457" s="4">
        <f t="shared" si="26"/>
        <v>-15</v>
      </c>
      <c r="J457" s="45">
        <v>458</v>
      </c>
    </row>
    <row r="458" spans="1:10" ht="15">
      <c r="A458" s="133">
        <v>40185.7083333333</v>
      </c>
      <c r="B458" s="46">
        <v>40199</v>
      </c>
      <c r="C458" s="4">
        <f t="shared" si="26"/>
        <v>-14</v>
      </c>
      <c r="J458" s="45">
        <v>480</v>
      </c>
    </row>
    <row r="459" spans="1:10" ht="15">
      <c r="A459" s="133">
        <v>40186.7083333333</v>
      </c>
      <c r="B459" s="46">
        <v>40199</v>
      </c>
      <c r="C459" s="4">
        <f t="shared" si="26"/>
        <v>-13</v>
      </c>
      <c r="J459" s="45">
        <v>493</v>
      </c>
    </row>
    <row r="460" spans="1:10" ht="15">
      <c r="A460" s="133">
        <v>40189.7083333333</v>
      </c>
      <c r="B460" s="46">
        <v>40199</v>
      </c>
      <c r="C460" s="4">
        <f t="shared" si="26"/>
        <v>-10</v>
      </c>
      <c r="J460" s="45">
        <v>513</v>
      </c>
    </row>
    <row r="461" spans="1:10" ht="15">
      <c r="A461" s="133">
        <v>40190.7083333333</v>
      </c>
      <c r="B461" s="46">
        <v>40199</v>
      </c>
      <c r="C461" s="4">
        <f t="shared" si="26"/>
        <v>-9</v>
      </c>
      <c r="J461" s="45">
        <v>525</v>
      </c>
    </row>
    <row r="462" spans="1:10" ht="15">
      <c r="A462" s="133">
        <v>40191.7083333333</v>
      </c>
      <c r="B462" s="46">
        <v>40199</v>
      </c>
      <c r="C462" s="4">
        <f t="shared" si="26"/>
        <v>-8</v>
      </c>
      <c r="J462" s="45">
        <v>560</v>
      </c>
    </row>
    <row r="463" spans="1:10" ht="15">
      <c r="A463" s="133">
        <v>40192.7083333333</v>
      </c>
      <c r="B463" s="46">
        <v>40199</v>
      </c>
      <c r="C463" s="4">
        <f t="shared" si="26"/>
        <v>-7</v>
      </c>
      <c r="J463" s="45">
        <v>582</v>
      </c>
    </row>
    <row r="464" spans="1:10" ht="15">
      <c r="A464" s="133">
        <v>40193.7083333333</v>
      </c>
      <c r="B464" s="46">
        <v>40199</v>
      </c>
      <c r="C464" s="4">
        <f t="shared" si="26"/>
        <v>-6</v>
      </c>
      <c r="J464" s="45">
        <v>609</v>
      </c>
    </row>
    <row r="465" spans="1:10" ht="15">
      <c r="A465" s="133">
        <v>40196.7083333333</v>
      </c>
      <c r="B465" s="46">
        <v>40199</v>
      </c>
      <c r="C465" s="4">
        <f t="shared" si="26"/>
        <v>-3</v>
      </c>
      <c r="J465" s="45">
        <v>610</v>
      </c>
    </row>
    <row r="466" spans="1:10" ht="15">
      <c r="A466" s="133">
        <v>40197.7083333333</v>
      </c>
      <c r="B466" s="46">
        <v>40199</v>
      </c>
      <c r="C466" s="4">
        <f t="shared" si="26"/>
        <v>-2</v>
      </c>
      <c r="J466" s="45">
        <v>633</v>
      </c>
    </row>
    <row r="467" spans="1:10" ht="15">
      <c r="A467" s="133">
        <v>40198.7083333333</v>
      </c>
      <c r="B467" s="46">
        <v>40199</v>
      </c>
      <c r="C467" s="4">
        <f t="shared" si="26"/>
        <v>-1</v>
      </c>
      <c r="J467" s="45">
        <v>661</v>
      </c>
    </row>
    <row r="468" spans="1:10" ht="15">
      <c r="A468" s="133">
        <v>40199.7083333333</v>
      </c>
      <c r="B468" s="46">
        <v>40199</v>
      </c>
      <c r="C468" s="4">
        <f t="shared" si="26"/>
        <v>0</v>
      </c>
      <c r="J468" s="45">
        <v>680</v>
      </c>
    </row>
    <row r="469" spans="1:10" ht="15">
      <c r="A469" s="133">
        <v>40200.7083333333</v>
      </c>
      <c r="B469" s="46">
        <v>40199</v>
      </c>
      <c r="C469" s="4">
        <f t="shared" si="26"/>
        <v>1</v>
      </c>
      <c r="J469" s="45">
        <v>701</v>
      </c>
    </row>
    <row r="470" spans="1:10" ht="15">
      <c r="A470" s="133">
        <v>40203.7083333333</v>
      </c>
      <c r="B470" s="46">
        <v>40199</v>
      </c>
      <c r="C470" s="4">
        <f t="shared" si="26"/>
        <v>4</v>
      </c>
      <c r="J470" s="45">
        <v>731</v>
      </c>
    </row>
    <row r="471" spans="1:10" ht="15">
      <c r="A471" s="133">
        <v>40204.7083333333</v>
      </c>
      <c r="B471" s="46">
        <v>40199</v>
      </c>
      <c r="C471" s="4">
        <f t="shared" si="26"/>
        <v>5</v>
      </c>
      <c r="J471" s="45">
        <v>754</v>
      </c>
    </row>
    <row r="472" spans="1:10" ht="15">
      <c r="A472" s="133">
        <v>40205.7083333333</v>
      </c>
      <c r="B472" s="46">
        <v>40199</v>
      </c>
      <c r="C472" s="4">
        <f t="shared" si="26"/>
        <v>6</v>
      </c>
      <c r="J472" s="45">
        <v>781</v>
      </c>
    </row>
    <row r="473" spans="1:10" ht="15">
      <c r="A473" s="133">
        <v>40206.7083333333</v>
      </c>
      <c r="B473" s="46">
        <v>40199</v>
      </c>
      <c r="C473" s="4">
        <f t="shared" si="26"/>
        <v>7</v>
      </c>
      <c r="J473" s="45">
        <v>781</v>
      </c>
    </row>
    <row r="474" spans="1:10" ht="15">
      <c r="A474" s="133">
        <v>40207.7083333333</v>
      </c>
      <c r="B474" s="46">
        <v>40199</v>
      </c>
      <c r="C474" s="4">
        <f t="shared" si="26"/>
        <v>8</v>
      </c>
      <c r="J474" s="45">
        <v>804</v>
      </c>
    </row>
    <row r="475" spans="1:10" ht="15">
      <c r="A475" s="133">
        <v>40210.7083333333</v>
      </c>
      <c r="B475" s="46">
        <v>40199</v>
      </c>
      <c r="C475" s="4">
        <f t="shared" si="26"/>
        <v>11</v>
      </c>
      <c r="J475" s="45">
        <v>819</v>
      </c>
    </row>
    <row r="476" spans="1:10" ht="15">
      <c r="A476" s="133">
        <v>40211.7083333333</v>
      </c>
      <c r="B476" s="46">
        <v>40199</v>
      </c>
      <c r="C476" s="4">
        <f t="shared" si="26"/>
        <v>12</v>
      </c>
      <c r="J476" s="45">
        <v>834</v>
      </c>
    </row>
    <row r="477" spans="1:10" ht="15">
      <c r="A477" s="133">
        <v>40212.7083333333</v>
      </c>
      <c r="B477" s="46">
        <v>40199</v>
      </c>
      <c r="C477" s="4">
        <f t="shared" si="26"/>
        <v>13</v>
      </c>
      <c r="J477" s="45">
        <v>832</v>
      </c>
    </row>
    <row r="478" spans="1:10" ht="15">
      <c r="A478" s="133">
        <v>40213.7083333333</v>
      </c>
      <c r="B478" s="46">
        <v>40199</v>
      </c>
      <c r="C478" s="4">
        <f aca="true" t="shared" si="27" ref="C478:C509">INT(A478-B478)</f>
        <v>14</v>
      </c>
      <c r="J478" s="45">
        <v>850</v>
      </c>
    </row>
    <row r="479" spans="1:10" ht="15">
      <c r="A479" s="133">
        <v>40214.7083333333</v>
      </c>
      <c r="B479" s="46">
        <v>40199</v>
      </c>
      <c r="C479" s="4">
        <f t="shared" si="27"/>
        <v>15</v>
      </c>
      <c r="J479" s="45">
        <v>853</v>
      </c>
    </row>
    <row r="480" spans="1:10" ht="15">
      <c r="A480" s="133">
        <v>40217.7083333333</v>
      </c>
      <c r="B480" s="46">
        <v>40199</v>
      </c>
      <c r="C480" s="4">
        <f t="shared" si="27"/>
        <v>18</v>
      </c>
      <c r="J480" s="45">
        <v>854</v>
      </c>
    </row>
    <row r="481" spans="1:10" ht="15">
      <c r="A481" s="133">
        <v>40218.7083333333</v>
      </c>
      <c r="B481" s="46">
        <v>40199</v>
      </c>
      <c r="C481" s="4">
        <f t="shared" si="27"/>
        <v>19</v>
      </c>
      <c r="J481" s="45">
        <v>855</v>
      </c>
    </row>
    <row r="482" spans="1:11" ht="15">
      <c r="A482" s="133">
        <v>40487.7083333333</v>
      </c>
      <c r="B482" s="48">
        <v>40563</v>
      </c>
      <c r="C482" s="4">
        <f t="shared" si="27"/>
        <v>-76</v>
      </c>
      <c r="K482" s="47">
        <v>1</v>
      </c>
    </row>
    <row r="483" spans="1:11" ht="15">
      <c r="A483" s="133">
        <v>40490.7083333333</v>
      </c>
      <c r="B483" s="48">
        <v>40563</v>
      </c>
      <c r="C483" s="4">
        <f t="shared" si="27"/>
        <v>-73</v>
      </c>
      <c r="K483" s="47">
        <v>44</v>
      </c>
    </row>
    <row r="484" spans="1:11" ht="15">
      <c r="A484" s="133">
        <v>40491.7083333333</v>
      </c>
      <c r="B484" s="48">
        <v>40563</v>
      </c>
      <c r="C484" s="4">
        <f t="shared" si="27"/>
        <v>-72</v>
      </c>
      <c r="K484" s="47">
        <v>72</v>
      </c>
    </row>
    <row r="485" spans="1:11" ht="15">
      <c r="A485" s="133">
        <v>40492.7083333333</v>
      </c>
      <c r="B485" s="49">
        <v>40563</v>
      </c>
      <c r="C485" s="4">
        <f t="shared" si="27"/>
        <v>-71</v>
      </c>
      <c r="K485" s="50">
        <v>86</v>
      </c>
    </row>
    <row r="486" spans="1:11" ht="15">
      <c r="A486" s="133">
        <v>40493.7083333333</v>
      </c>
      <c r="B486" s="49">
        <v>40563</v>
      </c>
      <c r="C486" s="4">
        <f t="shared" si="27"/>
        <v>-70</v>
      </c>
      <c r="K486" s="50">
        <v>108</v>
      </c>
    </row>
    <row r="487" spans="1:11" ht="15">
      <c r="A487" s="133">
        <v>40494.7083333333</v>
      </c>
      <c r="B487" s="49">
        <v>40563</v>
      </c>
      <c r="C487" s="4">
        <f t="shared" si="27"/>
        <v>-69</v>
      </c>
      <c r="K487" s="50">
        <v>131</v>
      </c>
    </row>
    <row r="488" spans="1:11" ht="15">
      <c r="A488" s="133">
        <v>40497.7083333333</v>
      </c>
      <c r="B488" s="49">
        <v>40563</v>
      </c>
      <c r="C488" s="4">
        <f t="shared" si="27"/>
        <v>-66</v>
      </c>
      <c r="K488" s="50">
        <v>145</v>
      </c>
    </row>
    <row r="489" spans="1:11" ht="15">
      <c r="A489" s="133">
        <v>40498.7083333333</v>
      </c>
      <c r="B489" s="49">
        <v>40563</v>
      </c>
      <c r="C489" s="4">
        <f t="shared" si="27"/>
        <v>-65</v>
      </c>
      <c r="K489" s="50">
        <v>153</v>
      </c>
    </row>
    <row r="490" spans="1:11" ht="15">
      <c r="A490" s="133">
        <v>40499.7083333333</v>
      </c>
      <c r="B490" s="49">
        <v>40563</v>
      </c>
      <c r="C490" s="4">
        <f t="shared" si="27"/>
        <v>-64</v>
      </c>
      <c r="K490" s="50">
        <v>161</v>
      </c>
    </row>
    <row r="491" spans="1:11" ht="15">
      <c r="A491" s="133">
        <v>40500.7083333333</v>
      </c>
      <c r="B491" s="49">
        <v>40563</v>
      </c>
      <c r="C491" s="4">
        <f t="shared" si="27"/>
        <v>-63</v>
      </c>
      <c r="K491" s="50">
        <v>173</v>
      </c>
    </row>
    <row r="492" spans="1:11" ht="15">
      <c r="A492" s="133">
        <v>40501.7083333333</v>
      </c>
      <c r="B492" s="49">
        <v>40563</v>
      </c>
      <c r="C492" s="4">
        <f t="shared" si="27"/>
        <v>-62</v>
      </c>
      <c r="K492" s="50">
        <v>184</v>
      </c>
    </row>
    <row r="493" spans="1:11" ht="15">
      <c r="A493" s="133">
        <v>40504.7083333333</v>
      </c>
      <c r="B493" s="49">
        <v>40563</v>
      </c>
      <c r="C493" s="4">
        <f t="shared" si="27"/>
        <v>-59</v>
      </c>
      <c r="K493" s="50">
        <v>186</v>
      </c>
    </row>
    <row r="494" spans="1:11" ht="15">
      <c r="A494" s="133">
        <v>40505.7083333333</v>
      </c>
      <c r="B494" s="49">
        <v>40563</v>
      </c>
      <c r="C494" s="4">
        <f t="shared" si="27"/>
        <v>-58</v>
      </c>
      <c r="K494" s="50">
        <v>188</v>
      </c>
    </row>
    <row r="495" spans="1:11" ht="15">
      <c r="A495" s="133">
        <v>40506.7083333333</v>
      </c>
      <c r="B495" s="49">
        <v>40563</v>
      </c>
      <c r="C495" s="4">
        <f t="shared" si="27"/>
        <v>-57</v>
      </c>
      <c r="K495" s="50">
        <v>196</v>
      </c>
    </row>
    <row r="496" spans="1:11" ht="15">
      <c r="A496" s="133">
        <v>40507.7083333333</v>
      </c>
      <c r="B496" s="49">
        <v>40563</v>
      </c>
      <c r="C496" s="4">
        <f t="shared" si="27"/>
        <v>-56</v>
      </c>
      <c r="K496" s="50">
        <v>196</v>
      </c>
    </row>
    <row r="497" spans="1:11" ht="15">
      <c r="A497" s="133">
        <v>40508.7083333333</v>
      </c>
      <c r="B497" s="49">
        <v>40563</v>
      </c>
      <c r="C497" s="4">
        <f t="shared" si="27"/>
        <v>-55</v>
      </c>
      <c r="K497" s="50">
        <v>196</v>
      </c>
    </row>
    <row r="498" spans="1:11" ht="15">
      <c r="A498" s="133">
        <v>40511.7083333333</v>
      </c>
      <c r="B498" s="49">
        <v>40563</v>
      </c>
      <c r="C498" s="4">
        <f t="shared" si="27"/>
        <v>-52</v>
      </c>
      <c r="K498" s="50">
        <v>209</v>
      </c>
    </row>
    <row r="499" spans="1:11" ht="15">
      <c r="A499" s="133">
        <v>40512.7083333333</v>
      </c>
      <c r="B499" s="49">
        <v>40563</v>
      </c>
      <c r="C499" s="4">
        <f t="shared" si="27"/>
        <v>-51</v>
      </c>
      <c r="K499" s="50">
        <v>226</v>
      </c>
    </row>
    <row r="500" spans="1:11" ht="15">
      <c r="A500" s="133">
        <v>40513.7083333333</v>
      </c>
      <c r="B500" s="49">
        <v>40563</v>
      </c>
      <c r="C500" s="4">
        <f t="shared" si="27"/>
        <v>-50</v>
      </c>
      <c r="K500" s="50">
        <v>237</v>
      </c>
    </row>
    <row r="501" spans="1:11" ht="15">
      <c r="A501" s="133">
        <v>40514.7083333333</v>
      </c>
      <c r="B501" s="49">
        <v>40563</v>
      </c>
      <c r="C501" s="4">
        <f t="shared" si="27"/>
        <v>-49</v>
      </c>
      <c r="K501" s="50">
        <v>250</v>
      </c>
    </row>
    <row r="502" spans="1:11" ht="15">
      <c r="A502" s="133">
        <v>40515.7083333333</v>
      </c>
      <c r="B502" s="49">
        <v>40563</v>
      </c>
      <c r="C502" s="4">
        <f t="shared" si="27"/>
        <v>-48</v>
      </c>
      <c r="K502" s="50">
        <v>254</v>
      </c>
    </row>
    <row r="503" spans="1:11" ht="15">
      <c r="A503" s="133">
        <v>40518.7083333333</v>
      </c>
      <c r="B503" s="49">
        <v>40563</v>
      </c>
      <c r="C503" s="4">
        <f t="shared" si="27"/>
        <v>-45</v>
      </c>
      <c r="K503" s="50">
        <v>271</v>
      </c>
    </row>
    <row r="504" spans="1:11" ht="15">
      <c r="A504" s="133">
        <v>40519.7083333333</v>
      </c>
      <c r="B504" s="49">
        <v>40563</v>
      </c>
      <c r="C504" s="4">
        <f t="shared" si="27"/>
        <v>-44</v>
      </c>
      <c r="K504" s="50">
        <v>282</v>
      </c>
    </row>
    <row r="505" spans="1:11" ht="15">
      <c r="A505" s="133">
        <v>40520.7083333333</v>
      </c>
      <c r="B505" s="56">
        <v>40563</v>
      </c>
      <c r="C505" s="4">
        <f t="shared" si="27"/>
        <v>-43</v>
      </c>
      <c r="K505" s="57">
        <v>296</v>
      </c>
    </row>
    <row r="506" spans="1:11" ht="15">
      <c r="A506" s="133">
        <v>40521.7083333333</v>
      </c>
      <c r="B506" s="56">
        <v>40563</v>
      </c>
      <c r="C506" s="4">
        <f t="shared" si="27"/>
        <v>-42</v>
      </c>
      <c r="K506" s="57">
        <v>310</v>
      </c>
    </row>
    <row r="507" spans="1:11" ht="15">
      <c r="A507" s="133">
        <v>40522.7083333333</v>
      </c>
      <c r="B507" s="56">
        <v>40563</v>
      </c>
      <c r="C507" s="4">
        <f t="shared" si="27"/>
        <v>-41</v>
      </c>
      <c r="K507" s="57">
        <v>330</v>
      </c>
    </row>
    <row r="508" spans="1:11" ht="15">
      <c r="A508" s="133">
        <v>40525.7083333333</v>
      </c>
      <c r="B508" s="56">
        <v>40563</v>
      </c>
      <c r="C508" s="4">
        <f t="shared" si="27"/>
        <v>-38</v>
      </c>
      <c r="K508" s="57">
        <v>353</v>
      </c>
    </row>
    <row r="509" spans="1:11" ht="15">
      <c r="A509" s="133">
        <v>40526.7083333333</v>
      </c>
      <c r="B509" s="63">
        <v>40563</v>
      </c>
      <c r="C509" s="4">
        <f t="shared" si="27"/>
        <v>-37</v>
      </c>
      <c r="K509" s="62">
        <v>360</v>
      </c>
    </row>
    <row r="510" spans="1:11" ht="15">
      <c r="A510" s="133">
        <v>40527.7083333333</v>
      </c>
      <c r="B510" s="63">
        <v>40563</v>
      </c>
      <c r="C510" s="4">
        <f aca="true" t="shared" si="28" ref="C510:C541">INT(A510-B510)</f>
        <v>-36</v>
      </c>
      <c r="K510" s="62">
        <v>371</v>
      </c>
    </row>
    <row r="511" spans="1:11" ht="15">
      <c r="A511" s="133">
        <v>40528.7083333333</v>
      </c>
      <c r="B511" s="63">
        <v>40563</v>
      </c>
      <c r="C511" s="4">
        <f t="shared" si="28"/>
        <v>-35</v>
      </c>
      <c r="K511" s="62">
        <v>392</v>
      </c>
    </row>
    <row r="512" spans="1:11" ht="15">
      <c r="A512" s="133">
        <v>40529.7083333333</v>
      </c>
      <c r="B512" s="63">
        <v>40563</v>
      </c>
      <c r="C512" s="4">
        <f t="shared" si="28"/>
        <v>-34</v>
      </c>
      <c r="K512" s="62">
        <v>406</v>
      </c>
    </row>
    <row r="513" spans="1:11" ht="15">
      <c r="A513" s="133">
        <v>40532.7083333333</v>
      </c>
      <c r="B513" s="63">
        <v>40563</v>
      </c>
      <c r="C513" s="4">
        <f t="shared" si="28"/>
        <v>-31</v>
      </c>
      <c r="K513" s="62">
        <v>412</v>
      </c>
    </row>
    <row r="514" spans="1:11" ht="15">
      <c r="A514" s="133">
        <v>40533.7083333333</v>
      </c>
      <c r="B514" s="69">
        <v>40563</v>
      </c>
      <c r="C514" s="4">
        <f t="shared" si="28"/>
        <v>-30</v>
      </c>
      <c r="K514" s="68">
        <v>422</v>
      </c>
    </row>
    <row r="515" spans="1:11" ht="15">
      <c r="A515" s="133">
        <v>40534.7083333333</v>
      </c>
      <c r="B515" s="69">
        <v>40563</v>
      </c>
      <c r="C515" s="4">
        <f t="shared" si="28"/>
        <v>-29</v>
      </c>
      <c r="K515" s="68">
        <v>432</v>
      </c>
    </row>
    <row r="516" spans="1:11" ht="15">
      <c r="A516" s="133">
        <v>40535.7083333333</v>
      </c>
      <c r="B516" s="69">
        <v>40563</v>
      </c>
      <c r="C516" s="4">
        <f t="shared" si="28"/>
        <v>-28</v>
      </c>
      <c r="K516" s="68">
        <v>432</v>
      </c>
    </row>
    <row r="517" spans="1:11" ht="15">
      <c r="A517" s="133">
        <v>40536.7083333333</v>
      </c>
      <c r="B517" s="69">
        <v>40563</v>
      </c>
      <c r="C517" s="4">
        <f t="shared" si="28"/>
        <v>-27</v>
      </c>
      <c r="K517" s="68">
        <v>432</v>
      </c>
    </row>
    <row r="518" spans="1:11" ht="15">
      <c r="A518" s="133">
        <v>40539.7083333333</v>
      </c>
      <c r="B518" s="69">
        <v>40563</v>
      </c>
      <c r="C518" s="4">
        <f t="shared" si="28"/>
        <v>-24</v>
      </c>
      <c r="K518" s="68">
        <v>434</v>
      </c>
    </row>
    <row r="519" spans="1:11" ht="15">
      <c r="A519" s="133">
        <v>40540.7083333333</v>
      </c>
      <c r="B519" s="69">
        <v>40563</v>
      </c>
      <c r="C519" s="4">
        <f t="shared" si="28"/>
        <v>-23</v>
      </c>
      <c r="K519" s="68">
        <v>434</v>
      </c>
    </row>
    <row r="520" spans="1:11" ht="15">
      <c r="A520" s="133">
        <v>40541.7083333333</v>
      </c>
      <c r="B520" s="69">
        <v>40563</v>
      </c>
      <c r="C520" s="4">
        <f t="shared" si="28"/>
        <v>-22</v>
      </c>
      <c r="K520" s="68">
        <v>434</v>
      </c>
    </row>
    <row r="521" spans="1:11" ht="15">
      <c r="A521" s="133">
        <v>40542.7083333333</v>
      </c>
      <c r="B521" s="69">
        <v>40563</v>
      </c>
      <c r="C521" s="4">
        <f t="shared" si="28"/>
        <v>-21</v>
      </c>
      <c r="K521" s="68">
        <v>434</v>
      </c>
    </row>
    <row r="522" spans="1:11" ht="15">
      <c r="A522" s="133">
        <v>40543.7083333333</v>
      </c>
      <c r="B522" s="69">
        <v>40563</v>
      </c>
      <c r="C522" s="4">
        <f t="shared" si="28"/>
        <v>-20</v>
      </c>
      <c r="K522" s="68">
        <v>434</v>
      </c>
    </row>
    <row r="523" spans="1:11" ht="15">
      <c r="A523" s="133">
        <v>40546.7083333333</v>
      </c>
      <c r="B523" s="69">
        <v>40563</v>
      </c>
      <c r="C523" s="4">
        <f t="shared" si="28"/>
        <v>-17</v>
      </c>
      <c r="K523" s="68">
        <v>443</v>
      </c>
    </row>
    <row r="524" spans="1:11" ht="15">
      <c r="A524" s="133">
        <v>40547.7083333333</v>
      </c>
      <c r="B524" s="75">
        <v>40563</v>
      </c>
      <c r="C524" s="4">
        <f t="shared" si="28"/>
        <v>-16</v>
      </c>
      <c r="K524" s="74">
        <v>458</v>
      </c>
    </row>
    <row r="525" spans="1:11" s="5" customFormat="1" ht="15">
      <c r="A525" s="133">
        <v>40548.7083333333</v>
      </c>
      <c r="B525" s="75">
        <v>40563</v>
      </c>
      <c r="C525" s="4">
        <f t="shared" si="28"/>
        <v>-15</v>
      </c>
      <c r="F525" s="102"/>
      <c r="I525" s="102"/>
      <c r="K525" s="74">
        <v>472</v>
      </c>
    </row>
    <row r="526" spans="1:11" s="5" customFormat="1" ht="15">
      <c r="A526" s="133">
        <v>40549.7083333333</v>
      </c>
      <c r="B526" s="75">
        <v>40563</v>
      </c>
      <c r="C526" s="4">
        <f t="shared" si="28"/>
        <v>-14</v>
      </c>
      <c r="F526" s="102"/>
      <c r="I526" s="102"/>
      <c r="K526" s="74">
        <v>489</v>
      </c>
    </row>
    <row r="527" spans="1:11" s="5" customFormat="1" ht="15">
      <c r="A527" s="133">
        <v>40550.7083333333</v>
      </c>
      <c r="B527" s="75">
        <v>40563</v>
      </c>
      <c r="C527" s="4">
        <f t="shared" si="28"/>
        <v>-13</v>
      </c>
      <c r="F527" s="102"/>
      <c r="I527" s="102"/>
      <c r="K527" s="74">
        <v>514</v>
      </c>
    </row>
    <row r="528" spans="1:11" s="5" customFormat="1" ht="15">
      <c r="A528" s="133">
        <v>40553.7083333333</v>
      </c>
      <c r="B528" s="75">
        <v>40563</v>
      </c>
      <c r="C528" s="4">
        <f t="shared" si="28"/>
        <v>-10</v>
      </c>
      <c r="F528" s="102"/>
      <c r="I528" s="102"/>
      <c r="K528" s="74">
        <v>529</v>
      </c>
    </row>
    <row r="529" spans="1:11" s="7" customFormat="1" ht="15">
      <c r="A529" s="133">
        <v>40554.7083333333</v>
      </c>
      <c r="B529" s="75">
        <v>40563</v>
      </c>
      <c r="C529" s="4">
        <f t="shared" si="28"/>
        <v>-9</v>
      </c>
      <c r="F529" s="102"/>
      <c r="I529" s="102"/>
      <c r="K529" s="74">
        <v>561</v>
      </c>
    </row>
    <row r="530" spans="1:11" s="7" customFormat="1" ht="15">
      <c r="A530" s="133">
        <v>40555.7083333333</v>
      </c>
      <c r="B530" s="81">
        <v>40563</v>
      </c>
      <c r="C530" s="4">
        <f t="shared" si="28"/>
        <v>-8</v>
      </c>
      <c r="F530" s="102"/>
      <c r="I530" s="102"/>
      <c r="K530" s="80">
        <v>595</v>
      </c>
    </row>
    <row r="531" spans="1:11" s="7" customFormat="1" ht="15">
      <c r="A531" s="133">
        <v>40556.7083333333</v>
      </c>
      <c r="B531" s="81">
        <v>40563</v>
      </c>
      <c r="C531" s="4">
        <f t="shared" si="28"/>
        <v>-7</v>
      </c>
      <c r="F531" s="102"/>
      <c r="I531" s="102"/>
      <c r="K531" s="80">
        <v>617</v>
      </c>
    </row>
    <row r="532" spans="1:11" s="7" customFormat="1" ht="15">
      <c r="A532" s="133">
        <v>40557.7083333333</v>
      </c>
      <c r="B532" s="81">
        <v>40563</v>
      </c>
      <c r="C532" s="4">
        <f t="shared" si="28"/>
        <v>-6</v>
      </c>
      <c r="F532" s="102"/>
      <c r="I532" s="102"/>
      <c r="K532" s="80">
        <v>638</v>
      </c>
    </row>
    <row r="533" spans="1:11" s="7" customFormat="1" ht="15">
      <c r="A533" s="133">
        <v>40560.7083333333</v>
      </c>
      <c r="B533" s="81">
        <v>40563</v>
      </c>
      <c r="C533" s="4">
        <f t="shared" si="28"/>
        <v>-3</v>
      </c>
      <c r="F533" s="102"/>
      <c r="I533" s="102"/>
      <c r="K533" s="80">
        <v>641</v>
      </c>
    </row>
    <row r="534" spans="1:11" s="7" customFormat="1" ht="15">
      <c r="A534" s="133">
        <v>40561.7083333333</v>
      </c>
      <c r="B534" s="87">
        <v>40563</v>
      </c>
      <c r="C534" s="4">
        <f t="shared" si="28"/>
        <v>-2</v>
      </c>
      <c r="F534" s="102"/>
      <c r="I534" s="102"/>
      <c r="K534" s="86">
        <v>688</v>
      </c>
    </row>
    <row r="535" spans="1:11" s="7" customFormat="1" ht="15">
      <c r="A535" s="133">
        <v>40562.7083333333</v>
      </c>
      <c r="B535" s="87">
        <v>40563</v>
      </c>
      <c r="C535" s="4">
        <f t="shared" si="28"/>
        <v>-1</v>
      </c>
      <c r="F535" s="102"/>
      <c r="I535" s="102"/>
      <c r="K535" s="86">
        <v>708</v>
      </c>
    </row>
    <row r="536" spans="1:11" s="7" customFormat="1" ht="15">
      <c r="A536" s="133">
        <v>40563.7083333333</v>
      </c>
      <c r="B536" s="87">
        <v>40563</v>
      </c>
      <c r="C536" s="4">
        <f t="shared" si="28"/>
        <v>0</v>
      </c>
      <c r="F536" s="102"/>
      <c r="I536" s="102"/>
      <c r="K536" s="86">
        <v>747</v>
      </c>
    </row>
    <row r="537" spans="1:11" s="7" customFormat="1" ht="15">
      <c r="A537" s="133">
        <v>40564.7083333333</v>
      </c>
      <c r="B537" s="87">
        <v>40563</v>
      </c>
      <c r="C537" s="4">
        <f t="shared" si="28"/>
        <v>1</v>
      </c>
      <c r="F537" s="102"/>
      <c r="I537" s="102"/>
      <c r="K537" s="86">
        <v>767</v>
      </c>
    </row>
    <row r="538" spans="1:11" s="7" customFormat="1" ht="15">
      <c r="A538" s="133">
        <v>40567.7083333333</v>
      </c>
      <c r="B538" s="87">
        <v>40563</v>
      </c>
      <c r="C538" s="4">
        <f t="shared" si="28"/>
        <v>4</v>
      </c>
      <c r="F538" s="102"/>
      <c r="I538" s="102"/>
      <c r="K538" s="86">
        <v>779</v>
      </c>
    </row>
    <row r="539" spans="1:11" ht="15">
      <c r="A539" s="133">
        <v>40568.7083333333</v>
      </c>
      <c r="B539" s="93">
        <v>40563</v>
      </c>
      <c r="C539" s="4">
        <f t="shared" si="28"/>
        <v>5</v>
      </c>
      <c r="K539" s="92">
        <v>792</v>
      </c>
    </row>
    <row r="540" spans="1:11" s="8" customFormat="1" ht="15">
      <c r="A540" s="133">
        <v>40569.7083333333</v>
      </c>
      <c r="B540" s="93">
        <v>40563</v>
      </c>
      <c r="C540" s="4">
        <f t="shared" si="28"/>
        <v>6</v>
      </c>
      <c r="F540" s="102"/>
      <c r="I540" s="102"/>
      <c r="K540" s="92">
        <v>800</v>
      </c>
    </row>
    <row r="541" spans="1:11" s="8" customFormat="1" ht="15">
      <c r="A541" s="133">
        <v>40570.7083333333</v>
      </c>
      <c r="B541" s="93">
        <v>40563</v>
      </c>
      <c r="C541" s="4">
        <f t="shared" si="28"/>
        <v>7</v>
      </c>
      <c r="F541" s="102"/>
      <c r="I541" s="102"/>
      <c r="K541" s="92">
        <v>804</v>
      </c>
    </row>
    <row r="542" spans="1:11" s="8" customFormat="1" ht="15">
      <c r="A542" s="133">
        <v>40571.7083333333</v>
      </c>
      <c r="B542" s="93">
        <v>40563</v>
      </c>
      <c r="C542" s="4">
        <f aca="true" t="shared" si="29" ref="C542:C573">INT(A542-B542)</f>
        <v>8</v>
      </c>
      <c r="F542" s="102"/>
      <c r="I542" s="102"/>
      <c r="K542" s="92">
        <v>806</v>
      </c>
    </row>
    <row r="543" spans="1:11" s="8" customFormat="1" ht="15">
      <c r="A543" s="133">
        <v>40574.7083333333</v>
      </c>
      <c r="B543" s="93">
        <v>40563</v>
      </c>
      <c r="C543" s="4">
        <f t="shared" si="29"/>
        <v>11</v>
      </c>
      <c r="F543" s="102"/>
      <c r="I543" s="102"/>
      <c r="K543" s="92">
        <v>808</v>
      </c>
    </row>
    <row r="544" spans="1:11" s="8" customFormat="1" ht="15">
      <c r="A544" s="133">
        <v>40575.7083333333</v>
      </c>
      <c r="B544" s="93">
        <v>40563</v>
      </c>
      <c r="C544" s="4">
        <f t="shared" si="29"/>
        <v>12</v>
      </c>
      <c r="F544" s="102"/>
      <c r="I544" s="102"/>
      <c r="K544" s="92">
        <v>808</v>
      </c>
    </row>
    <row r="545" spans="1:11" s="8" customFormat="1" ht="15">
      <c r="A545" s="133">
        <v>40576.7083333333</v>
      </c>
      <c r="B545" s="99">
        <v>40563</v>
      </c>
      <c r="C545" s="4">
        <f t="shared" si="29"/>
        <v>13</v>
      </c>
      <c r="F545" s="102"/>
      <c r="I545" s="102"/>
      <c r="K545" s="98">
        <v>815</v>
      </c>
    </row>
    <row r="546" spans="1:11" s="8" customFormat="1" ht="15">
      <c r="A546" s="133">
        <v>40577.7083333333</v>
      </c>
      <c r="B546" s="99">
        <v>40563</v>
      </c>
      <c r="C546" s="4">
        <f t="shared" si="29"/>
        <v>14</v>
      </c>
      <c r="F546" s="102"/>
      <c r="I546" s="102"/>
      <c r="K546" s="98">
        <v>819</v>
      </c>
    </row>
    <row r="547" spans="1:11" s="8" customFormat="1" ht="15">
      <c r="A547" s="133">
        <v>40578.7083333333</v>
      </c>
      <c r="B547" s="99">
        <v>40563</v>
      </c>
      <c r="C547" s="4">
        <f t="shared" si="29"/>
        <v>15</v>
      </c>
      <c r="F547" s="102"/>
      <c r="I547" s="102"/>
      <c r="K547" s="98">
        <v>823</v>
      </c>
    </row>
    <row r="548" spans="1:11" s="8" customFormat="1" ht="15">
      <c r="A548" s="133">
        <v>40581.7083333333</v>
      </c>
      <c r="B548" s="99">
        <v>40563</v>
      </c>
      <c r="C548" s="4">
        <f t="shared" si="29"/>
        <v>18</v>
      </c>
      <c r="F548" s="102"/>
      <c r="I548" s="102"/>
      <c r="K548" s="98">
        <v>829</v>
      </c>
    </row>
    <row r="549" spans="1:11" s="8" customFormat="1" ht="15">
      <c r="A549" s="133">
        <v>40582.7083333333</v>
      </c>
      <c r="B549" s="99">
        <v>40563</v>
      </c>
      <c r="C549" s="4">
        <f t="shared" si="29"/>
        <v>19</v>
      </c>
      <c r="F549" s="102"/>
      <c r="I549" s="102"/>
      <c r="K549" s="98">
        <v>832</v>
      </c>
    </row>
    <row r="550" spans="1:12" s="9" customFormat="1" ht="15">
      <c r="A550" s="133">
        <v>40857.7083333333</v>
      </c>
      <c r="B550" s="11">
        <v>40927</v>
      </c>
      <c r="C550" s="4">
        <f t="shared" si="29"/>
        <v>-70</v>
      </c>
      <c r="F550" s="102"/>
      <c r="I550" s="102"/>
      <c r="K550" s="10"/>
      <c r="L550" s="109">
        <v>1</v>
      </c>
    </row>
    <row r="551" spans="1:12" s="9" customFormat="1" ht="15">
      <c r="A551" s="133">
        <v>40858.7083333333</v>
      </c>
      <c r="B551" s="11">
        <v>40927</v>
      </c>
      <c r="C551" s="4">
        <f t="shared" si="29"/>
        <v>-69</v>
      </c>
      <c r="F551" s="102"/>
      <c r="I551" s="102"/>
      <c r="K551" s="10"/>
      <c r="L551" s="109">
        <v>3</v>
      </c>
    </row>
    <row r="552" spans="1:12" s="9" customFormat="1" ht="15">
      <c r="A552" s="133">
        <v>40861.7083333333</v>
      </c>
      <c r="B552" s="104">
        <v>40927</v>
      </c>
      <c r="C552" s="4">
        <f t="shared" si="29"/>
        <v>-66</v>
      </c>
      <c r="F552" s="102"/>
      <c r="I552" s="102"/>
      <c r="K552" s="10"/>
      <c r="L552" s="109">
        <v>54</v>
      </c>
    </row>
    <row r="553" spans="1:12" s="9" customFormat="1" ht="15">
      <c r="A553" s="133">
        <v>40862.7083333333</v>
      </c>
      <c r="B553" s="104">
        <v>40927</v>
      </c>
      <c r="C553" s="4">
        <f t="shared" si="29"/>
        <v>-65</v>
      </c>
      <c r="F553" s="102"/>
      <c r="I553" s="102"/>
      <c r="K553" s="10"/>
      <c r="L553" s="109">
        <v>73</v>
      </c>
    </row>
    <row r="554" spans="1:12" ht="15">
      <c r="A554" s="133">
        <v>40863.7083333333</v>
      </c>
      <c r="B554" s="104">
        <v>40927</v>
      </c>
      <c r="C554" s="4">
        <f t="shared" si="29"/>
        <v>-64</v>
      </c>
      <c r="K554" s="10"/>
      <c r="L554" s="109">
        <v>92</v>
      </c>
    </row>
    <row r="555" spans="1:12" s="8" customFormat="1" ht="15">
      <c r="A555" s="133">
        <v>40864.7083333333</v>
      </c>
      <c r="B555" s="104">
        <v>40927</v>
      </c>
      <c r="C555" s="4">
        <f t="shared" si="29"/>
        <v>-63</v>
      </c>
      <c r="F555" s="102"/>
      <c r="I555" s="102"/>
      <c r="K555" s="12"/>
      <c r="L555" s="109">
        <v>104</v>
      </c>
    </row>
    <row r="556" spans="1:12" s="8" customFormat="1" ht="15">
      <c r="A556" s="133">
        <v>40865.7083333333</v>
      </c>
      <c r="B556" s="111">
        <v>40927</v>
      </c>
      <c r="C556" s="4">
        <f t="shared" si="29"/>
        <v>-62</v>
      </c>
      <c r="F556" s="102"/>
      <c r="I556" s="102"/>
      <c r="K556" s="12"/>
      <c r="L556" s="110">
        <v>114</v>
      </c>
    </row>
    <row r="557" spans="1:12" s="8" customFormat="1" ht="15">
      <c r="A557" s="133">
        <v>40868.7083333333</v>
      </c>
      <c r="B557" s="111">
        <v>40927</v>
      </c>
      <c r="C557" s="4">
        <f t="shared" si="29"/>
        <v>-59</v>
      </c>
      <c r="F557" s="102"/>
      <c r="I557" s="102"/>
      <c r="K557" s="12"/>
      <c r="L557" s="110">
        <v>132</v>
      </c>
    </row>
    <row r="558" spans="1:12" s="8" customFormat="1" ht="15">
      <c r="A558" s="133">
        <v>40869.7083333333</v>
      </c>
      <c r="B558" s="117">
        <v>40927</v>
      </c>
      <c r="C558" s="4">
        <f t="shared" si="29"/>
        <v>-58</v>
      </c>
      <c r="F558" s="102"/>
      <c r="I558" s="102"/>
      <c r="K558" s="12"/>
      <c r="L558" s="116">
        <v>139</v>
      </c>
    </row>
    <row r="559" spans="1:12" s="13" customFormat="1" ht="15">
      <c r="A559" s="133">
        <v>40870.7083333333</v>
      </c>
      <c r="B559" s="117">
        <v>40927</v>
      </c>
      <c r="C559" s="4">
        <f t="shared" si="29"/>
        <v>-57</v>
      </c>
      <c r="F559" s="102"/>
      <c r="I559" s="102"/>
      <c r="K559" s="14"/>
      <c r="L559" s="116">
        <v>153</v>
      </c>
    </row>
    <row r="560" spans="1:12" s="13" customFormat="1" ht="15">
      <c r="A560" s="133">
        <v>40871.7083333333</v>
      </c>
      <c r="B560" s="117">
        <v>40927</v>
      </c>
      <c r="C560" s="4">
        <f t="shared" si="29"/>
        <v>-56</v>
      </c>
      <c r="F560" s="102"/>
      <c r="I560" s="102"/>
      <c r="K560" s="14"/>
      <c r="L560" s="116">
        <v>153</v>
      </c>
    </row>
    <row r="561" spans="1:12" s="13" customFormat="1" ht="15">
      <c r="A561" s="133">
        <v>40872.7083333333</v>
      </c>
      <c r="B561" s="117">
        <v>40927</v>
      </c>
      <c r="C561" s="4">
        <f t="shared" si="29"/>
        <v>-55</v>
      </c>
      <c r="F561" s="102"/>
      <c r="I561" s="102"/>
      <c r="K561" s="14"/>
      <c r="L561" s="116">
        <v>154</v>
      </c>
    </row>
    <row r="562" spans="1:12" s="13" customFormat="1" ht="15">
      <c r="A562" s="133">
        <v>40875.7083333333</v>
      </c>
      <c r="B562" s="117">
        <v>40927</v>
      </c>
      <c r="C562" s="4">
        <f t="shared" si="29"/>
        <v>-52</v>
      </c>
      <c r="F562" s="102"/>
      <c r="I562" s="102"/>
      <c r="K562" s="14"/>
      <c r="L562" s="116">
        <v>177</v>
      </c>
    </row>
    <row r="563" spans="1:12" s="13" customFormat="1" ht="15">
      <c r="A563" s="133">
        <v>40876.7083333333</v>
      </c>
      <c r="B563" s="117">
        <v>40927</v>
      </c>
      <c r="C563" s="4">
        <f t="shared" si="29"/>
        <v>-51</v>
      </c>
      <c r="F563" s="102"/>
      <c r="I563" s="102"/>
      <c r="K563" s="14"/>
      <c r="L563" s="116">
        <v>188</v>
      </c>
    </row>
    <row r="564" spans="1:12" s="13" customFormat="1" ht="15">
      <c r="A564" s="133">
        <v>40877.7083333333</v>
      </c>
      <c r="B564" s="117">
        <v>40927</v>
      </c>
      <c r="C564" s="4">
        <f t="shared" si="29"/>
        <v>-50</v>
      </c>
      <c r="F564" s="102"/>
      <c r="I564" s="102"/>
      <c r="K564" s="15"/>
      <c r="L564" s="116">
        <v>205</v>
      </c>
    </row>
    <row r="565" spans="1:12" s="13" customFormat="1" ht="15">
      <c r="A565" s="133">
        <v>40878.7083333333</v>
      </c>
      <c r="B565" s="117">
        <v>40927</v>
      </c>
      <c r="C565" s="4">
        <f t="shared" si="29"/>
        <v>-49</v>
      </c>
      <c r="F565" s="102"/>
      <c r="I565" s="102"/>
      <c r="K565" s="15"/>
      <c r="L565" s="116">
        <v>216</v>
      </c>
    </row>
    <row r="566" spans="1:12" s="13" customFormat="1" ht="15">
      <c r="A566" s="133">
        <v>40879.7083333333</v>
      </c>
      <c r="B566" s="123">
        <v>40927</v>
      </c>
      <c r="C566" s="4">
        <f t="shared" si="29"/>
        <v>-48</v>
      </c>
      <c r="F566" s="102"/>
      <c r="I566" s="102"/>
      <c r="K566" s="15"/>
      <c r="L566" s="122">
        <v>229</v>
      </c>
    </row>
    <row r="567" spans="1:12" s="13" customFormat="1" ht="15">
      <c r="A567" s="133">
        <v>40882.7083333333</v>
      </c>
      <c r="B567" s="123">
        <v>40927</v>
      </c>
      <c r="C567" s="4">
        <f t="shared" si="29"/>
        <v>-45</v>
      </c>
      <c r="F567" s="102"/>
      <c r="I567" s="102"/>
      <c r="K567" s="15"/>
      <c r="L567" s="122">
        <v>239</v>
      </c>
    </row>
    <row r="568" spans="1:12" s="13" customFormat="1" ht="15">
      <c r="A568" s="133">
        <v>40883.7083333333</v>
      </c>
      <c r="B568" s="129">
        <v>40927</v>
      </c>
      <c r="C568" s="4">
        <f t="shared" si="29"/>
        <v>-44</v>
      </c>
      <c r="F568" s="102"/>
      <c r="I568" s="102"/>
      <c r="K568" s="16"/>
      <c r="L568" s="128">
        <v>247</v>
      </c>
    </row>
    <row r="569" spans="1:12" s="13" customFormat="1" ht="15">
      <c r="A569" s="133">
        <v>40884.7083333333</v>
      </c>
      <c r="B569" s="129">
        <v>40927</v>
      </c>
      <c r="C569" s="4">
        <f t="shared" si="29"/>
        <v>-43</v>
      </c>
      <c r="F569" s="102"/>
      <c r="I569" s="102"/>
      <c r="K569" s="16"/>
      <c r="L569" s="128">
        <v>264</v>
      </c>
    </row>
    <row r="570" spans="1:12" s="13" customFormat="1" ht="15">
      <c r="A570" s="133">
        <v>40885.7083333333</v>
      </c>
      <c r="B570" s="129">
        <v>40927</v>
      </c>
      <c r="C570" s="4">
        <f t="shared" si="29"/>
        <v>-42</v>
      </c>
      <c r="F570" s="102"/>
      <c r="I570" s="102"/>
      <c r="K570" s="16"/>
      <c r="L570" s="128">
        <v>282</v>
      </c>
    </row>
    <row r="571" spans="1:12" s="13" customFormat="1" ht="15">
      <c r="A571" s="133">
        <v>40886.7083333333</v>
      </c>
      <c r="B571" s="129">
        <v>40927</v>
      </c>
      <c r="C571" s="4">
        <f t="shared" si="29"/>
        <v>-41</v>
      </c>
      <c r="F571" s="102"/>
      <c r="I571" s="102"/>
      <c r="K571" s="16"/>
      <c r="L571" s="128">
        <v>291</v>
      </c>
    </row>
    <row r="572" spans="1:12" s="13" customFormat="1" ht="15">
      <c r="A572" s="133">
        <v>40889.7083333333</v>
      </c>
      <c r="B572" s="129">
        <v>40927</v>
      </c>
      <c r="C572" s="4">
        <f t="shared" si="29"/>
        <v>-38</v>
      </c>
      <c r="F572" s="102"/>
      <c r="I572" s="102"/>
      <c r="K572" s="16"/>
      <c r="L572" s="128">
        <v>308</v>
      </c>
    </row>
    <row r="573" spans="1:12" s="134" customFormat="1" ht="15">
      <c r="A573" s="133">
        <v>40890.70833327546</v>
      </c>
      <c r="B573" s="133">
        <v>40927</v>
      </c>
      <c r="C573" s="4">
        <f t="shared" si="29"/>
        <v>-37</v>
      </c>
      <c r="E573" s="135"/>
      <c r="L573" s="136">
        <v>316</v>
      </c>
    </row>
    <row r="574" spans="1:12" s="134" customFormat="1" ht="15">
      <c r="A574" s="133">
        <v>40891.70833327546</v>
      </c>
      <c r="B574" s="133">
        <v>40927</v>
      </c>
      <c r="C574" s="4">
        <f aca="true" t="shared" si="30" ref="C574:C605">INT(A574-B574)</f>
        <v>-36</v>
      </c>
      <c r="E574" s="135"/>
      <c r="L574" s="136">
        <v>336</v>
      </c>
    </row>
    <row r="575" spans="1:12" s="134" customFormat="1" ht="15">
      <c r="A575" s="133">
        <v>40892.70833327546</v>
      </c>
      <c r="B575" s="133">
        <v>40927</v>
      </c>
      <c r="C575" s="4">
        <f t="shared" si="30"/>
        <v>-35</v>
      </c>
      <c r="E575" s="135"/>
      <c r="L575" s="136">
        <v>347</v>
      </c>
    </row>
    <row r="576" spans="1:12" s="134" customFormat="1" ht="15">
      <c r="A576" s="133">
        <v>40893.70833327546</v>
      </c>
      <c r="B576" s="133">
        <v>40927</v>
      </c>
      <c r="C576" s="4">
        <f t="shared" si="30"/>
        <v>-34</v>
      </c>
      <c r="E576" s="135"/>
      <c r="L576" s="136">
        <v>359</v>
      </c>
    </row>
    <row r="577" spans="1:12" s="134" customFormat="1" ht="15">
      <c r="A577" s="133">
        <v>40896.70833327546</v>
      </c>
      <c r="B577" s="133">
        <v>40927</v>
      </c>
      <c r="C577" s="4">
        <f t="shared" si="30"/>
        <v>-31</v>
      </c>
      <c r="E577" s="135"/>
      <c r="L577" s="136">
        <v>366</v>
      </c>
    </row>
    <row r="578" spans="1:12" s="134" customFormat="1" ht="15">
      <c r="A578" s="133">
        <v>40897.70833327546</v>
      </c>
      <c r="B578" s="133">
        <v>40927</v>
      </c>
      <c r="C578" s="4">
        <f t="shared" si="30"/>
        <v>-30</v>
      </c>
      <c r="E578" s="135"/>
      <c r="L578" s="136">
        <v>377</v>
      </c>
    </row>
    <row r="579" spans="1:12" s="134" customFormat="1" ht="15">
      <c r="A579" s="133">
        <v>40898.70833327546</v>
      </c>
      <c r="B579" s="133">
        <v>40927</v>
      </c>
      <c r="C579" s="4">
        <f t="shared" si="30"/>
        <v>-29</v>
      </c>
      <c r="E579" s="135"/>
      <c r="L579" s="136">
        <v>398</v>
      </c>
    </row>
    <row r="580" spans="1:12" s="134" customFormat="1" ht="15">
      <c r="A580" s="133">
        <v>40899.70833327546</v>
      </c>
      <c r="B580" s="133">
        <v>40927</v>
      </c>
      <c r="C580" s="4">
        <f t="shared" si="30"/>
        <v>-28</v>
      </c>
      <c r="E580" s="135"/>
      <c r="L580" s="136">
        <v>414</v>
      </c>
    </row>
    <row r="581" spans="1:12" s="134" customFormat="1" ht="15">
      <c r="A581" s="133">
        <v>40900.70833327546</v>
      </c>
      <c r="B581" s="133">
        <v>40927</v>
      </c>
      <c r="C581" s="4">
        <f t="shared" si="30"/>
        <v>-27</v>
      </c>
      <c r="E581" s="135"/>
      <c r="L581" s="136">
        <v>419</v>
      </c>
    </row>
    <row r="582" spans="1:12" s="134" customFormat="1" ht="15">
      <c r="A582" s="133">
        <v>40903.70833327546</v>
      </c>
      <c r="B582" s="133">
        <v>40927</v>
      </c>
      <c r="C582" s="4">
        <f t="shared" si="30"/>
        <v>-24</v>
      </c>
      <c r="E582" s="135"/>
      <c r="L582" s="136">
        <v>420</v>
      </c>
    </row>
    <row r="583" spans="1:12" s="134" customFormat="1" ht="15">
      <c r="A583" s="133">
        <v>40904.70833327546</v>
      </c>
      <c r="B583" s="133">
        <v>40927</v>
      </c>
      <c r="C583" s="4">
        <f t="shared" si="30"/>
        <v>-23</v>
      </c>
      <c r="E583" s="135"/>
      <c r="L583" s="136">
        <v>422</v>
      </c>
    </row>
    <row r="584" spans="1:12" s="134" customFormat="1" ht="15">
      <c r="A584" s="133">
        <v>40905.70833327546</v>
      </c>
      <c r="B584" s="133">
        <v>40927</v>
      </c>
      <c r="C584" s="4">
        <f t="shared" si="30"/>
        <v>-22</v>
      </c>
      <c r="E584" s="135"/>
      <c r="L584" s="136">
        <v>422</v>
      </c>
    </row>
    <row r="585" spans="1:12" s="134" customFormat="1" ht="15">
      <c r="A585" s="133">
        <v>40906.70833327546</v>
      </c>
      <c r="B585" s="133">
        <v>40927</v>
      </c>
      <c r="C585" s="4">
        <f t="shared" si="30"/>
        <v>-21</v>
      </c>
      <c r="E585" s="135"/>
      <c r="L585" s="136">
        <v>423</v>
      </c>
    </row>
    <row r="586" spans="1:12" s="134" customFormat="1" ht="15">
      <c r="A586" s="133">
        <v>40907.70833327546</v>
      </c>
      <c r="B586" s="133">
        <v>40927</v>
      </c>
      <c r="C586" s="4">
        <f t="shared" si="30"/>
        <v>-20</v>
      </c>
      <c r="E586" s="135"/>
      <c r="L586" s="136">
        <v>422</v>
      </c>
    </row>
    <row r="587" spans="1:12" s="134" customFormat="1" ht="15">
      <c r="A587" s="133">
        <v>40910.70833327546</v>
      </c>
      <c r="B587" s="133">
        <v>40927</v>
      </c>
      <c r="C587" s="4">
        <f t="shared" si="30"/>
        <v>-17</v>
      </c>
      <c r="E587" s="135"/>
      <c r="L587" s="136">
        <v>422</v>
      </c>
    </row>
    <row r="588" spans="1:12" s="134" customFormat="1" ht="15">
      <c r="A588" s="133">
        <v>40911.70833327546</v>
      </c>
      <c r="B588" s="133">
        <v>40927</v>
      </c>
      <c r="C588" s="4">
        <f t="shared" si="30"/>
        <v>-16</v>
      </c>
      <c r="E588" s="135"/>
      <c r="L588" s="136">
        <v>422</v>
      </c>
    </row>
    <row r="589" spans="1:12" s="134" customFormat="1" ht="15">
      <c r="A589" s="133">
        <v>40912.70833327546</v>
      </c>
      <c r="B589" s="133">
        <v>40927</v>
      </c>
      <c r="C589" s="4">
        <f t="shared" si="30"/>
        <v>-15</v>
      </c>
      <c r="E589" s="135"/>
      <c r="L589" s="136">
        <v>421</v>
      </c>
    </row>
    <row r="590" spans="1:12" s="134" customFormat="1" ht="15">
      <c r="A590" s="133">
        <v>40913.70833327546</v>
      </c>
      <c r="B590" s="133">
        <v>40927</v>
      </c>
      <c r="C590" s="4">
        <f t="shared" si="30"/>
        <v>-14</v>
      </c>
      <c r="E590" s="135"/>
      <c r="L590" s="136">
        <v>424</v>
      </c>
    </row>
    <row r="591" spans="1:12" s="134" customFormat="1" ht="15">
      <c r="A591" s="133">
        <v>40914.70833321759</v>
      </c>
      <c r="B591" s="133">
        <v>40927</v>
      </c>
      <c r="C591" s="4">
        <f t="shared" si="30"/>
        <v>-13</v>
      </c>
      <c r="E591" s="135"/>
      <c r="L591" s="136">
        <v>445</v>
      </c>
    </row>
    <row r="592" spans="1:12" s="134" customFormat="1" ht="15">
      <c r="A592" s="133">
        <v>40917.70833321759</v>
      </c>
      <c r="B592" s="133">
        <v>40927</v>
      </c>
      <c r="C592" s="4">
        <f t="shared" si="30"/>
        <v>-10</v>
      </c>
      <c r="E592" s="135"/>
      <c r="L592" s="136">
        <v>458</v>
      </c>
    </row>
    <row r="593" spans="1:12" s="134" customFormat="1" ht="15">
      <c r="A593" s="133">
        <v>40918.70833321759</v>
      </c>
      <c r="B593" s="133">
        <v>40927</v>
      </c>
      <c r="C593" s="4">
        <f t="shared" si="30"/>
        <v>-9</v>
      </c>
      <c r="E593" s="135"/>
      <c r="L593" s="136">
        <v>470</v>
      </c>
    </row>
    <row r="594" spans="1:12" s="134" customFormat="1" ht="15">
      <c r="A594" s="133">
        <v>40919.70833321759</v>
      </c>
      <c r="B594" s="133">
        <v>40927</v>
      </c>
      <c r="C594" s="4">
        <f t="shared" si="30"/>
        <v>-8</v>
      </c>
      <c r="E594" s="135"/>
      <c r="L594" s="136">
        <v>490</v>
      </c>
    </row>
    <row r="595" spans="1:12" s="134" customFormat="1" ht="15">
      <c r="A595" s="133">
        <v>40920.708333159724</v>
      </c>
      <c r="B595" s="133">
        <v>40927</v>
      </c>
      <c r="C595" s="4">
        <f t="shared" si="30"/>
        <v>-7</v>
      </c>
      <c r="L595" s="139">
        <v>498</v>
      </c>
    </row>
    <row r="596" spans="1:12" s="134" customFormat="1" ht="15">
      <c r="A596" s="133">
        <v>40921.708333159724</v>
      </c>
      <c r="B596" s="133">
        <v>40927</v>
      </c>
      <c r="C596" s="4">
        <f t="shared" si="30"/>
        <v>-6</v>
      </c>
      <c r="L596" s="139">
        <v>537</v>
      </c>
    </row>
    <row r="597" spans="1:12" s="134" customFormat="1" ht="15">
      <c r="A597" s="133">
        <v>40924.708333159724</v>
      </c>
      <c r="B597" s="133">
        <v>40927</v>
      </c>
      <c r="C597" s="4">
        <f t="shared" si="30"/>
        <v>-3</v>
      </c>
      <c r="L597" s="139">
        <v>535</v>
      </c>
    </row>
    <row r="598" spans="1:12" s="134" customFormat="1" ht="15">
      <c r="A598" s="133">
        <v>40925.708333159724</v>
      </c>
      <c r="B598" s="133">
        <v>40927</v>
      </c>
      <c r="C598" s="4">
        <f t="shared" si="30"/>
        <v>-2</v>
      </c>
      <c r="L598" s="139">
        <v>550</v>
      </c>
    </row>
    <row r="599" spans="1:12" s="134" customFormat="1" ht="15">
      <c r="A599" s="133">
        <v>40926.708333159724</v>
      </c>
      <c r="B599" s="133">
        <v>40927</v>
      </c>
      <c r="C599" s="4">
        <f t="shared" si="30"/>
        <v>-1</v>
      </c>
      <c r="L599" s="139">
        <v>559</v>
      </c>
    </row>
    <row r="600" spans="1:12" s="13" customFormat="1" ht="15">
      <c r="A600" s="133">
        <v>40927.708333159724</v>
      </c>
      <c r="B600" s="133">
        <v>40927</v>
      </c>
      <c r="C600" s="4">
        <f t="shared" si="30"/>
        <v>0</v>
      </c>
      <c r="F600" s="102"/>
      <c r="I600" s="102"/>
      <c r="K600" s="16"/>
      <c r="L600" s="139">
        <v>579</v>
      </c>
    </row>
    <row r="601" spans="1:12" s="13" customFormat="1" ht="15">
      <c r="A601" s="133">
        <v>40928.7083333333</v>
      </c>
      <c r="B601" s="133">
        <v>40927</v>
      </c>
      <c r="C601" s="4">
        <f t="shared" si="30"/>
        <v>1</v>
      </c>
      <c r="F601" s="102"/>
      <c r="I601" s="102"/>
      <c r="K601" s="18"/>
      <c r="L601" s="144">
        <v>585</v>
      </c>
    </row>
    <row r="602" spans="1:12" s="17" customFormat="1" ht="15">
      <c r="A602" s="133">
        <v>40931.7083333333</v>
      </c>
      <c r="B602" s="133">
        <v>40927</v>
      </c>
      <c r="C602" s="4">
        <f t="shared" si="30"/>
        <v>4</v>
      </c>
      <c r="F602" s="102"/>
      <c r="I602" s="102"/>
      <c r="K602" s="18"/>
      <c r="L602" s="144">
        <v>605</v>
      </c>
    </row>
    <row r="603" spans="1:12" s="17" customFormat="1" ht="15">
      <c r="A603" s="143">
        <v>40932.70833327546</v>
      </c>
      <c r="B603" s="143">
        <v>40927</v>
      </c>
      <c r="C603" s="4">
        <f t="shared" si="30"/>
        <v>5</v>
      </c>
      <c r="F603" s="102"/>
      <c r="I603" s="102"/>
      <c r="K603" s="18"/>
      <c r="L603" s="151">
        <v>615</v>
      </c>
    </row>
    <row r="604" spans="1:12" s="17" customFormat="1" ht="15">
      <c r="A604" s="143">
        <v>40933.70833327546</v>
      </c>
      <c r="B604" s="143">
        <v>40927</v>
      </c>
      <c r="C604" s="4">
        <f t="shared" si="30"/>
        <v>6</v>
      </c>
      <c r="F604" s="102"/>
      <c r="I604" s="102"/>
      <c r="K604" s="18"/>
      <c r="L604" s="151">
        <v>636</v>
      </c>
    </row>
    <row r="605" spans="1:12" s="17" customFormat="1" ht="15">
      <c r="A605" s="143">
        <v>40934.70833327546</v>
      </c>
      <c r="B605" s="143">
        <v>40927</v>
      </c>
      <c r="C605" s="4">
        <f t="shared" si="30"/>
        <v>7</v>
      </c>
      <c r="F605" s="102"/>
      <c r="I605" s="102"/>
      <c r="K605" s="18"/>
      <c r="L605" s="151">
        <v>646</v>
      </c>
    </row>
    <row r="606" spans="1:12" s="17" customFormat="1" ht="15">
      <c r="A606" s="143">
        <v>40935.70833327546</v>
      </c>
      <c r="B606" s="143">
        <v>40927</v>
      </c>
      <c r="C606" s="4">
        <f>INT(A606-B606)</f>
        <v>8</v>
      </c>
      <c r="F606" s="102"/>
      <c r="I606" s="102"/>
      <c r="K606" s="18"/>
      <c r="L606" s="151">
        <v>659</v>
      </c>
    </row>
    <row r="607" spans="1:12" s="17" customFormat="1" ht="15">
      <c r="A607" s="143">
        <v>40938.70833327546</v>
      </c>
      <c r="B607" s="143">
        <v>40927</v>
      </c>
      <c r="C607" s="4">
        <f>INT(A607-B607)</f>
        <v>11</v>
      </c>
      <c r="F607" s="102"/>
      <c r="I607" s="102"/>
      <c r="K607" s="20"/>
      <c r="L607" s="151">
        <v>684</v>
      </c>
    </row>
    <row r="608" spans="1:12" s="17" customFormat="1" ht="15">
      <c r="A608" s="143">
        <v>40939.70833327546</v>
      </c>
      <c r="B608" s="143">
        <v>40927</v>
      </c>
      <c r="C608" s="4">
        <f>INT(A608-B608)</f>
        <v>12</v>
      </c>
      <c r="F608" s="102"/>
      <c r="I608" s="102"/>
      <c r="K608" s="20"/>
      <c r="L608" s="151">
        <v>691</v>
      </c>
    </row>
    <row r="609" spans="1:12" s="19" customFormat="1" ht="15">
      <c r="A609" s="143">
        <v>40940.70833327546</v>
      </c>
      <c r="B609" s="143">
        <v>40927</v>
      </c>
      <c r="C609" s="4">
        <f>INT(A609-B609)</f>
        <v>13</v>
      </c>
      <c r="F609" s="102"/>
      <c r="I609" s="102"/>
      <c r="K609" s="20"/>
      <c r="L609" s="151">
        <v>718</v>
      </c>
    </row>
    <row r="610" spans="1:12" s="19" customFormat="1" ht="15">
      <c r="A610" s="157">
        <v>40941.7083333333</v>
      </c>
      <c r="B610" s="143">
        <v>40927</v>
      </c>
      <c r="C610" s="4">
        <f>INT(A610-B610)</f>
        <v>14</v>
      </c>
      <c r="F610" s="102"/>
      <c r="I610" s="102"/>
      <c r="K610" s="20"/>
      <c r="L610" s="158">
        <v>726</v>
      </c>
    </row>
    <row r="611" spans="1:12" s="19" customFormat="1" ht="15">
      <c r="A611" s="157">
        <v>40942.7083333333</v>
      </c>
      <c r="B611" s="143">
        <v>40927</v>
      </c>
      <c r="C611" s="4">
        <f>INT(A611-B611)</f>
        <v>15</v>
      </c>
      <c r="F611" s="102"/>
      <c r="I611" s="102"/>
      <c r="K611" s="20"/>
      <c r="L611" s="158">
        <v>736</v>
      </c>
    </row>
    <row r="612" spans="1:12" s="19" customFormat="1" ht="15">
      <c r="A612" s="157">
        <v>40945.7083333333</v>
      </c>
      <c r="B612" s="143">
        <v>40927</v>
      </c>
      <c r="C612" s="4">
        <f>INT(A612-B612)</f>
        <v>18</v>
      </c>
      <c r="E612" s="150"/>
      <c r="F612" s="102"/>
      <c r="I612" s="102"/>
      <c r="K612" s="21"/>
      <c r="L612" s="158">
        <v>736</v>
      </c>
    </row>
    <row r="613" spans="1:12" s="19" customFormat="1" ht="15">
      <c r="A613" s="157">
        <v>40946.7083333333</v>
      </c>
      <c r="B613" s="143">
        <v>40927</v>
      </c>
      <c r="C613" s="4">
        <f>INT(A613-B613)</f>
        <v>19</v>
      </c>
      <c r="E613" s="150"/>
      <c r="F613" s="102"/>
      <c r="I613" s="102"/>
      <c r="K613" s="21"/>
      <c r="L613" s="158">
        <v>738</v>
      </c>
    </row>
    <row r="614" spans="1:11" s="19" customFormat="1" ht="15">
      <c r="A614" s="133"/>
      <c r="B614" s="22"/>
      <c r="C614" s="4"/>
      <c r="E614" s="150"/>
      <c r="F614" s="102"/>
      <c r="I614" s="102"/>
      <c r="K614" s="21"/>
    </row>
    <row r="615" spans="1:11" s="19" customFormat="1" ht="15">
      <c r="A615" s="133"/>
      <c r="B615" s="22"/>
      <c r="C615" s="4"/>
      <c r="E615" s="150"/>
      <c r="F615" s="102"/>
      <c r="I615" s="102"/>
      <c r="K615" s="21"/>
    </row>
    <row r="616" spans="1:11" s="23" customFormat="1" ht="15">
      <c r="A616" s="133"/>
      <c r="B616" s="25"/>
      <c r="C616" s="4"/>
      <c r="E616" s="150"/>
      <c r="F616" s="102"/>
      <c r="I616" s="102"/>
      <c r="K616" s="24"/>
    </row>
    <row r="617" spans="1:11" s="23" customFormat="1" ht="15">
      <c r="A617" s="133"/>
      <c r="B617" s="25"/>
      <c r="C617" s="4"/>
      <c r="E617" s="150"/>
      <c r="F617" s="102"/>
      <c r="I617" s="102"/>
      <c r="K617" s="24"/>
    </row>
    <row r="618" spans="1:11" s="23" customFormat="1" ht="15">
      <c r="A618" s="133"/>
      <c r="B618" s="25"/>
      <c r="C618" s="4"/>
      <c r="E618" s="150"/>
      <c r="F618" s="102"/>
      <c r="I618" s="102"/>
      <c r="K618" s="24"/>
    </row>
    <row r="619" spans="1:11" s="19" customFormat="1" ht="15">
      <c r="A619" s="133"/>
      <c r="B619" s="25"/>
      <c r="C619" s="4"/>
      <c r="F619" s="102"/>
      <c r="I619" s="102"/>
      <c r="K619" s="24"/>
    </row>
    <row r="620" spans="1:11" s="13" customFormat="1" ht="15">
      <c r="A620" s="133"/>
      <c r="B620" s="25"/>
      <c r="C620" s="4"/>
      <c r="F620" s="102"/>
      <c r="I620" s="102"/>
      <c r="K620" s="24"/>
    </row>
    <row r="621" spans="1:11" s="27" customFormat="1" ht="15">
      <c r="A621" s="133"/>
      <c r="B621" s="29"/>
      <c r="C621" s="4"/>
      <c r="F621" s="102"/>
      <c r="I621" s="102"/>
      <c r="K621" s="28"/>
    </row>
    <row r="622" spans="1:11" s="27" customFormat="1" ht="15">
      <c r="A622" s="133"/>
      <c r="B622" s="29"/>
      <c r="C622" s="4"/>
      <c r="F622" s="102"/>
      <c r="I622" s="102"/>
      <c r="K622" s="28"/>
    </row>
    <row r="623" spans="1:11" s="27" customFormat="1" ht="15">
      <c r="A623" s="133"/>
      <c r="B623" s="29"/>
      <c r="C623" s="4"/>
      <c r="F623" s="102"/>
      <c r="I623" s="102"/>
      <c r="K623" s="28"/>
    </row>
    <row r="624" spans="1:11" s="27" customFormat="1" ht="15">
      <c r="A624" s="133"/>
      <c r="B624" s="29"/>
      <c r="C624" s="4"/>
      <c r="F624" s="102"/>
      <c r="I624" s="102"/>
      <c r="K624" s="28"/>
    </row>
    <row r="625" spans="1:11" s="27" customFormat="1" ht="15">
      <c r="A625" s="133"/>
      <c r="B625" s="31"/>
      <c r="C625" s="4"/>
      <c r="F625" s="102"/>
      <c r="I625" s="102"/>
      <c r="K625" s="32"/>
    </row>
    <row r="626" spans="1:11" s="30" customFormat="1" ht="15">
      <c r="A626" s="133"/>
      <c r="B626" s="31"/>
      <c r="C626" s="4"/>
      <c r="F626" s="102"/>
      <c r="I626" s="102"/>
      <c r="K626" s="32"/>
    </row>
    <row r="627" spans="1:11" s="30" customFormat="1" ht="15">
      <c r="A627" s="133"/>
      <c r="B627" s="31"/>
      <c r="C627" s="4"/>
      <c r="F627" s="102"/>
      <c r="I627" s="102"/>
      <c r="K627" s="32"/>
    </row>
    <row r="628" spans="1:11" s="30" customFormat="1" ht="15">
      <c r="A628" s="133"/>
      <c r="B628" s="31"/>
      <c r="C628" s="4"/>
      <c r="F628" s="102"/>
      <c r="I628" s="102"/>
      <c r="K628" s="32"/>
    </row>
    <row r="629" spans="1:11" s="30" customFormat="1" ht="15">
      <c r="A629" s="133"/>
      <c r="B629" s="31"/>
      <c r="C629" s="4"/>
      <c r="F629" s="102"/>
      <c r="I629" s="102"/>
      <c r="K629" s="32"/>
    </row>
    <row r="630" spans="1:11" s="30" customFormat="1" ht="15">
      <c r="A630" s="133"/>
      <c r="B630" s="31"/>
      <c r="C630" s="4"/>
      <c r="F630" s="102"/>
      <c r="I630" s="102"/>
      <c r="K630" s="32"/>
    </row>
    <row r="631" spans="1:9" s="27" customFormat="1" ht="15">
      <c r="A631" s="133"/>
      <c r="B631" s="26"/>
      <c r="C631" s="4"/>
      <c r="F631" s="102"/>
      <c r="I631" s="102"/>
    </row>
    <row r="632" spans="1:9" s="27" customFormat="1" ht="15">
      <c r="A632" s="133"/>
      <c r="B632" s="26"/>
      <c r="C632" s="4"/>
      <c r="F632" s="102"/>
      <c r="I632" s="102"/>
    </row>
    <row r="633" spans="1:9" s="5" customFormat="1" ht="15">
      <c r="A633" s="133"/>
      <c r="B633" s="6"/>
      <c r="C633" s="4"/>
      <c r="F633" s="102"/>
      <c r="I633" s="10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Jennifer L Kreinheder</cp:lastModifiedBy>
  <cp:lastPrinted>2010-11-11T02:39:49Z</cp:lastPrinted>
  <dcterms:created xsi:type="dcterms:W3CDTF">2010-04-12T22:56:34Z</dcterms:created>
  <dcterms:modified xsi:type="dcterms:W3CDTF">2012-02-08T21:11:55Z</dcterms:modified>
  <cp:category/>
  <cp:version/>
  <cp:contentType/>
  <cp:contentStatus/>
</cp:coreProperties>
</file>