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11" windowWidth="17445" windowHeight="12165" activeTab="0"/>
  </bookViews>
  <sheets>
    <sheet name="C1-C2" sheetId="1" r:id="rId1"/>
    <sheet name="C3-C5" sheetId="2" r:id="rId2"/>
    <sheet name="C10-C12" sheetId="3" r:id="rId3"/>
    <sheet name="C13-C16" sheetId="4" r:id="rId4"/>
    <sheet name="C17-C19" sheetId="5" r:id="rId5"/>
  </sheets>
  <definedNames/>
  <calcPr fullCalcOnLoad="1"/>
</workbook>
</file>

<file path=xl/sharedStrings.xml><?xml version="1.0" encoding="utf-8"?>
<sst xmlns="http://schemas.openxmlformats.org/spreadsheetml/2006/main" count="388" uniqueCount="119">
  <si>
    <t>Must reply by May 1 or within _____ weeks if notified thereafter</t>
  </si>
  <si>
    <t>C18</t>
  </si>
  <si>
    <t>Deferred admission</t>
  </si>
  <si>
    <t>Does your institution allow students to postpone enrollment after admission?</t>
  </si>
  <si>
    <t>If yes, maximum period of postponement:</t>
  </si>
  <si>
    <t>3 years</t>
  </si>
  <si>
    <t>1 year</t>
  </si>
  <si>
    <t>2.5 years</t>
  </si>
  <si>
    <t>C19</t>
  </si>
  <si>
    <t>Early admission of high school students</t>
  </si>
  <si>
    <t>Does your institution allow high school students to enroll as full-time, first-time, first-year (freshman) students one year or more before high school graduation?</t>
  </si>
  <si>
    <r>
      <t xml:space="preserve">Reply policy for admitted applicants </t>
    </r>
    <r>
      <rPr>
        <i/>
        <sz val="10"/>
        <rFont val="Arial"/>
        <family val="2"/>
      </rPr>
      <t>(fill in one only)</t>
    </r>
  </si>
  <si>
    <t>Percent in bottom half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</si>
  <si>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</si>
  <si>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</si>
  <si>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</si>
  <si>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</si>
  <si>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</si>
  <si>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</si>
  <si>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</si>
  <si>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</si>
  <si>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</si>
  <si>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</si>
  <si>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</si>
  <si>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Totals should = 100%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</si>
  <si>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</si>
  <si>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</si>
  <si>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</si>
  <si>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</si>
  <si>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</si>
  <si>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</si>
  <si>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New Mexico State</t>
  </si>
  <si>
    <t>Does your institution have an application fee?</t>
  </si>
  <si>
    <t>Y</t>
  </si>
  <si>
    <t>Amount of application fee:</t>
  </si>
  <si>
    <t>Can it be waived for applicants with financial need?</t>
  </si>
  <si>
    <t>N</t>
  </si>
  <si>
    <t>C14</t>
  </si>
  <si>
    <t>Application closing date</t>
  </si>
  <si>
    <t>Does your institution have an application closing date?</t>
  </si>
  <si>
    <t xml:space="preserve">Application closing date (fall):  </t>
  </si>
  <si>
    <t xml:space="preserve">Priority date:  </t>
  </si>
  <si>
    <t>C15</t>
  </si>
  <si>
    <t>Are first-time freshmen accepted for terms other than the fall?</t>
  </si>
  <si>
    <t>C16</t>
  </si>
  <si>
    <t xml:space="preserve">On a rolling basis beginning (date):  </t>
  </si>
  <si>
    <t>Mar</t>
  </si>
  <si>
    <t>No set date</t>
  </si>
  <si>
    <t xml:space="preserve">By (date):  </t>
  </si>
  <si>
    <t xml:space="preserve">Other:  </t>
  </si>
  <si>
    <r>
      <t xml:space="preserve">Notification to applicants of admission decision sent </t>
    </r>
    <r>
      <rPr>
        <i/>
        <sz val="10"/>
        <color indexed="8"/>
        <rFont val="Arial"/>
        <family val="2"/>
      </rPr>
      <t>(fill in one only)</t>
    </r>
  </si>
  <si>
    <t>High school diploma is required and GED is accepted</t>
  </si>
  <si>
    <t>x</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</si>
  <si>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</si>
  <si>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</si>
  <si>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</si>
  <si>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</si>
  <si>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</si>
  <si>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</si>
  <si>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</si>
  <si>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</si>
  <si>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t>Units</t>
  </si>
  <si>
    <t>Req</t>
  </si>
  <si>
    <t>Rec</t>
  </si>
  <si>
    <t>Total academic units</t>
  </si>
  <si>
    <t>English</t>
  </si>
  <si>
    <t>Mathematics</t>
  </si>
  <si>
    <t>Science</t>
  </si>
  <si>
    <t xml:space="preserve">    Of these, units that must be lab:</t>
  </si>
  <si>
    <t>Foreign language</t>
  </si>
  <si>
    <t>Social studies</t>
  </si>
  <si>
    <t>History</t>
  </si>
  <si>
    <t>Academic electives</t>
  </si>
  <si>
    <t>Other (specify)</t>
  </si>
  <si>
    <r>
      <t>Distribution of high school units required and/or recommended.</t>
    </r>
    <r>
      <rPr>
        <sz val="8"/>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</si>
  <si>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Freshman Profile</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</si>
  <si>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</si>
  <si>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</si>
  <si>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</si>
  <si>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</si>
  <si>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</si>
  <si>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C17</t>
  </si>
  <si>
    <t xml:space="preserve">Must reply by (date):  </t>
  </si>
  <si>
    <t xml:space="preserve">No set date:  </t>
  </si>
  <si>
    <t>UAF</t>
  </si>
  <si>
    <t>Idaho State</t>
  </si>
  <si>
    <t>Montana State</t>
  </si>
  <si>
    <t>North Dakota State</t>
  </si>
  <si>
    <t>Oregon State</t>
  </si>
  <si>
    <t>University Idaho</t>
  </si>
  <si>
    <t>University Maine</t>
  </si>
  <si>
    <t>Utah State</t>
  </si>
  <si>
    <t>C. FIRST-TIME, FIRST-YEAR (FRESHMAN) ADMISSION</t>
  </si>
  <si>
    <t>Applications</t>
  </si>
  <si>
    <t>C1</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</si>
  <si>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</si>
  <si>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</si>
  <si>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</si>
  <si>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</si>
  <si>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</si>
  <si>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</si>
  <si>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</si>
  <si>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</si>
  <si>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</si>
  <si>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</si>
  <si>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</si>
  <si>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Number of qualified applicants placed on waiting list</t>
  </si>
  <si>
    <t>Number accepting a place on the waiting list</t>
  </si>
  <si>
    <t>Number of wait-listed students admitted</t>
  </si>
  <si>
    <t>Admission Requirements</t>
  </si>
  <si>
    <t>C3</t>
  </si>
  <si>
    <t>High school completion requirement</t>
  </si>
  <si>
    <r>
      <t xml:space="preserve">First-time, first-year, (freshmen) students: </t>
    </r>
    <r>
      <rPr>
        <sz val="8"/>
        <rFont val="Arial"/>
        <family val="0"/>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</si>
  <si>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</si>
  <si>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University Wyoming</t>
  </si>
  <si>
    <t>Computer Science</t>
  </si>
  <si>
    <t>Visual/Performing Arts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</si>
  <si>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</si>
  <si>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Percent in bottom quarter of high school graduating class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</si>
</sst>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d\-mmm\-yyyy"/>
  </numFmts>
  <fonts count="16">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sz val="8"/>
      <name val="Arial"/>
      <family val="0"/>
    </font>
    <font>
      <b/>
      <sz val="12"/>
      <color indexed="9"/>
      <name val="Arial"/>
      <family val="2"/>
    </font>
    <font>
      <sz val="8"/>
      <color indexed="8"/>
      <name val="Arial"/>
      <family val="2"/>
    </font>
    <font>
      <b/>
      <sz val="8"/>
      <name val="Arial"/>
      <family val="0"/>
    </font>
    <font>
      <b/>
      <sz val="10"/>
      <color indexed="8"/>
      <name val="Arial"/>
      <family val="2"/>
    </font>
    <font>
      <sz val="10"/>
      <color indexed="8"/>
      <name val="Arial"/>
      <family val="2"/>
    </font>
    <font>
      <b/>
      <sz val="8"/>
      <color indexed="8"/>
      <name val="Arial"/>
      <family val="0"/>
    </font>
    <font>
      <i/>
      <sz val="10"/>
      <color indexed="8"/>
      <name val="Arial"/>
      <family val="2"/>
    </font>
    <font>
      <i/>
      <sz val="10"/>
      <name val="Arial"/>
      <family val="2"/>
    </font>
    <font>
      <sz val="12"/>
      <color indexed="9"/>
      <name val="Arial"/>
      <family val="0"/>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0" borderId="0" xfId="0" applyAlignment="1">
      <alignment horizontal="left" vertical="top"/>
    </xf>
    <xf numFmtId="0" fontId="0" fillId="0" borderId="0" xfId="0" applyBorder="1" applyAlignment="1">
      <alignment/>
    </xf>
    <xf numFmtId="0" fontId="0" fillId="0" borderId="0" xfId="0" applyBorder="1" applyAlignment="1">
      <alignment wrapText="1"/>
    </xf>
    <xf numFmtId="0" fontId="0" fillId="2"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7" fillId="3" borderId="4" xfId="0" applyFont="1" applyFill="1" applyBorder="1" applyAlignment="1">
      <alignment horizontal="left" vertical="top"/>
    </xf>
    <xf numFmtId="0" fontId="7" fillId="3" borderId="4" xfId="0" applyFont="1" applyFill="1" applyBorder="1" applyAlignment="1">
      <alignment vertical="top"/>
    </xf>
    <xf numFmtId="3" fontId="0" fillId="0" borderId="0" xfId="0" applyNumberFormat="1" applyAlignment="1">
      <alignment/>
    </xf>
    <xf numFmtId="0" fontId="5" fillId="4" borderId="5" xfId="0" applyFont="1" applyFill="1" applyBorder="1" applyAlignment="1">
      <alignment vertical="top" wrapText="1"/>
    </xf>
    <xf numFmtId="0" fontId="0" fillId="4" borderId="5" xfId="0" applyFill="1" applyBorder="1" applyAlignment="1">
      <alignment wrapText="1"/>
    </xf>
    <xf numFmtId="0" fontId="6" fillId="4" borderId="0" xfId="0" applyFont="1" applyFill="1" applyBorder="1" applyAlignment="1">
      <alignment horizontal="center" wrapText="1"/>
    </xf>
    <xf numFmtId="0" fontId="0" fillId="4" borderId="0" xfId="0" applyFill="1" applyBorder="1" applyAlignment="1">
      <alignment horizontal="center" vertical="center"/>
    </xf>
    <xf numFmtId="0" fontId="0" fillId="4" borderId="0" xfId="0" applyFill="1" applyBorder="1" applyAlignment="1">
      <alignment/>
    </xf>
    <xf numFmtId="0" fontId="0" fillId="4" borderId="6" xfId="0" applyFill="1" applyBorder="1" applyAlignment="1">
      <alignment horizontal="left" vertical="top"/>
    </xf>
    <xf numFmtId="0" fontId="0" fillId="4" borderId="7" xfId="0" applyFill="1" applyBorder="1" applyAlignment="1">
      <alignment/>
    </xf>
    <xf numFmtId="0" fontId="4" fillId="4" borderId="0" xfId="0" applyFont="1" applyFill="1" applyBorder="1" applyAlignment="1">
      <alignment/>
    </xf>
    <xf numFmtId="0" fontId="5" fillId="4" borderId="6" xfId="0" applyFont="1" applyFill="1" applyBorder="1" applyAlignment="1">
      <alignment horizontal="left" vertical="top"/>
    </xf>
    <xf numFmtId="0" fontId="0" fillId="4" borderId="8" xfId="0" applyFill="1" applyBorder="1" applyAlignment="1">
      <alignment wrapText="1"/>
    </xf>
    <xf numFmtId="0" fontId="0" fillId="4" borderId="6" xfId="0" applyFill="1" applyBorder="1" applyAlignment="1">
      <alignment/>
    </xf>
    <xf numFmtId="0" fontId="5" fillId="4" borderId="9" xfId="0" applyFont="1" applyFill="1" applyBorder="1" applyAlignment="1">
      <alignment horizontal="left" vertical="top"/>
    </xf>
    <xf numFmtId="0" fontId="6" fillId="0" borderId="4" xfId="0" applyFont="1" applyBorder="1" applyAlignment="1">
      <alignment/>
    </xf>
    <xf numFmtId="0" fontId="6" fillId="0" borderId="4" xfId="0" applyFont="1" applyBorder="1" applyAlignment="1">
      <alignment horizontal="center" vertical="center"/>
    </xf>
    <xf numFmtId="0" fontId="6" fillId="4" borderId="0" xfId="0" applyFont="1" applyFill="1" applyBorder="1" applyAlignment="1">
      <alignment/>
    </xf>
    <xf numFmtId="0" fontId="6" fillId="4" borderId="0" xfId="0" applyFont="1" applyFill="1" applyBorder="1" applyAlignment="1">
      <alignment horizontal="center"/>
    </xf>
    <xf numFmtId="0" fontId="6" fillId="4" borderId="7" xfId="0" applyFont="1" applyFill="1" applyBorder="1" applyAlignment="1">
      <alignment/>
    </xf>
    <xf numFmtId="0" fontId="6" fillId="0" borderId="4" xfId="0" applyFont="1" applyBorder="1" applyAlignment="1">
      <alignment/>
    </xf>
    <xf numFmtId="0" fontId="6" fillId="0" borderId="4" xfId="0" applyFont="1" applyBorder="1" applyAlignment="1">
      <alignment horizontal="center"/>
    </xf>
    <xf numFmtId="0" fontId="6" fillId="4" borderId="4" xfId="0" applyFont="1" applyFill="1" applyBorder="1" applyAlignment="1">
      <alignment horizontal="center" vertical="center" textRotation="150" wrapText="1"/>
    </xf>
    <xf numFmtId="3" fontId="6" fillId="0" borderId="4" xfId="0" applyNumberFormat="1" applyFont="1" applyBorder="1" applyAlignment="1">
      <alignment horizontal="right" vertical="top" wrapText="1"/>
    </xf>
    <xf numFmtId="3" fontId="6" fillId="0" borderId="4" xfId="0" applyNumberFormat="1" applyFont="1" applyBorder="1" applyAlignment="1">
      <alignment/>
    </xf>
    <xf numFmtId="3" fontId="6" fillId="0" borderId="4" xfId="0" applyNumberFormat="1" applyFont="1" applyBorder="1" applyAlignment="1">
      <alignment/>
    </xf>
    <xf numFmtId="0" fontId="6" fillId="4" borderId="0" xfId="0" applyFont="1" applyFill="1" applyBorder="1" applyAlignment="1">
      <alignment/>
    </xf>
    <xf numFmtId="3" fontId="6" fillId="4" borderId="0" xfId="0" applyNumberFormat="1" applyFont="1" applyFill="1" applyBorder="1" applyAlignment="1">
      <alignment/>
    </xf>
    <xf numFmtId="3" fontId="6" fillId="4" borderId="0" xfId="0" applyNumberFormat="1" applyFont="1" applyFill="1" applyBorder="1" applyAlignment="1">
      <alignment/>
    </xf>
    <xf numFmtId="3" fontId="6" fillId="4" borderId="7" xfId="0" applyNumberFormat="1" applyFont="1" applyFill="1" applyBorder="1" applyAlignment="1">
      <alignment/>
    </xf>
    <xf numFmtId="0" fontId="6" fillId="4" borderId="10" xfId="0" applyFont="1" applyFill="1" applyBorder="1" applyAlignment="1">
      <alignment/>
    </xf>
    <xf numFmtId="0" fontId="6" fillId="4" borderId="0" xfId="0" applyFont="1" applyFill="1" applyBorder="1" applyAlignment="1">
      <alignment horizontal="center" vertical="center"/>
    </xf>
    <xf numFmtId="0" fontId="6" fillId="4" borderId="7" xfId="0" applyFont="1" applyFill="1" applyBorder="1" applyAlignment="1">
      <alignment horizontal="center" vertical="center"/>
    </xf>
    <xf numFmtId="0" fontId="3" fillId="0" borderId="0" xfId="0" applyFont="1" applyFill="1" applyBorder="1" applyAlignment="1">
      <alignment vertical="center"/>
    </xf>
    <xf numFmtId="0" fontId="6" fillId="4" borderId="6" xfId="0" applyFont="1" applyFill="1" applyBorder="1" applyAlignment="1">
      <alignment/>
    </xf>
    <xf numFmtId="0" fontId="6" fillId="0" borderId="0" xfId="0" applyFont="1" applyFill="1" applyBorder="1" applyAlignment="1">
      <alignment/>
    </xf>
    <xf numFmtId="0" fontId="6" fillId="0" borderId="0" xfId="0" applyFont="1" applyAlignment="1">
      <alignment/>
    </xf>
    <xf numFmtId="0" fontId="4" fillId="4" borderId="6" xfId="0" applyFont="1" applyFill="1" applyBorder="1" applyAlignment="1">
      <alignment horizontal="left" vertical="top"/>
    </xf>
    <xf numFmtId="0" fontId="0" fillId="0" borderId="0" xfId="0" applyFill="1" applyBorder="1" applyAlignment="1">
      <alignment/>
    </xf>
    <xf numFmtId="0" fontId="5" fillId="0" borderId="0" xfId="0" applyFont="1" applyFill="1" applyBorder="1" applyAlignment="1">
      <alignment/>
    </xf>
    <xf numFmtId="0" fontId="7" fillId="4" borderId="6" xfId="0" applyFont="1" applyFill="1" applyBorder="1" applyAlignment="1">
      <alignment horizontal="left" vertical="top"/>
    </xf>
    <xf numFmtId="0" fontId="5" fillId="4" borderId="5" xfId="0" applyFont="1" applyFill="1" applyBorder="1" applyAlignment="1">
      <alignment/>
    </xf>
    <xf numFmtId="0" fontId="6" fillId="2" borderId="9" xfId="0" applyFont="1" applyFill="1" applyBorder="1" applyAlignment="1">
      <alignment horizontal="left" vertical="center" wrapText="1"/>
    </xf>
    <xf numFmtId="0" fontId="6" fillId="0" borderId="1" xfId="0" applyFont="1" applyBorder="1" applyAlignment="1">
      <alignment vertical="top" wrapText="1"/>
    </xf>
    <xf numFmtId="0" fontId="8" fillId="0" borderId="1" xfId="0" applyFont="1" applyBorder="1" applyAlignment="1">
      <alignment vertical="top" wrapText="1"/>
    </xf>
    <xf numFmtId="0" fontId="6" fillId="4" borderId="6" xfId="0" applyFont="1" applyFill="1" applyBorder="1" applyAlignment="1">
      <alignment horizontal="left" vertical="top"/>
    </xf>
    <xf numFmtId="0" fontId="9" fillId="4" borderId="6" xfId="0" applyFont="1" applyFill="1" applyBorder="1" applyAlignment="1">
      <alignment horizontal="left" vertical="top"/>
    </xf>
    <xf numFmtId="0" fontId="9" fillId="4" borderId="0" xfId="0" applyFont="1" applyFill="1" applyBorder="1" applyAlignment="1">
      <alignment vertical="top"/>
    </xf>
    <xf numFmtId="0" fontId="9" fillId="4" borderId="0" xfId="0" applyFont="1" applyFill="1" applyBorder="1" applyAlignment="1">
      <alignment vertical="top" wrapText="1"/>
    </xf>
    <xf numFmtId="0" fontId="6" fillId="2" borderId="11" xfId="0" applyFont="1" applyFill="1" applyBorder="1" applyAlignment="1">
      <alignment/>
    </xf>
    <xf numFmtId="0" fontId="5" fillId="4" borderId="0" xfId="0" applyFont="1" applyFill="1" applyBorder="1" applyAlignment="1">
      <alignment vertical="top"/>
    </xf>
    <xf numFmtId="0" fontId="0" fillId="4" borderId="0" xfId="0" applyFont="1" applyFill="1" applyBorder="1" applyAlignment="1">
      <alignment vertical="top" wrapText="1"/>
    </xf>
    <xf numFmtId="0" fontId="0" fillId="4" borderId="5" xfId="0" applyFont="1" applyFill="1" applyBorder="1" applyAlignment="1">
      <alignment vertical="top" wrapText="1"/>
    </xf>
    <xf numFmtId="0" fontId="0" fillId="4" borderId="5" xfId="0" applyFill="1" applyBorder="1" applyAlignment="1">
      <alignment/>
    </xf>
    <xf numFmtId="0" fontId="6" fillId="2" borderId="12" xfId="0" applyFont="1" applyFill="1" applyBorder="1" applyAlignment="1">
      <alignment/>
    </xf>
    <xf numFmtId="0" fontId="9" fillId="0" borderId="3" xfId="0" applyFont="1" applyBorder="1" applyAlignment="1">
      <alignment horizontal="center" wrapText="1"/>
    </xf>
    <xf numFmtId="0" fontId="6" fillId="2" borderId="13" xfId="0" applyFont="1" applyFill="1" applyBorder="1" applyAlignment="1">
      <alignment/>
    </xf>
    <xf numFmtId="0" fontId="6" fillId="0" borderId="9" xfId="0" applyFont="1" applyBorder="1" applyAlignment="1">
      <alignment vertical="center"/>
    </xf>
    <xf numFmtId="0" fontId="6" fillId="0" borderId="3" xfId="0" applyFont="1" applyBorder="1" applyAlignment="1">
      <alignment horizontal="center" vertical="center"/>
    </xf>
    <xf numFmtId="0" fontId="6" fillId="0" borderId="1" xfId="0" applyFont="1" applyBorder="1" applyAlignment="1">
      <alignment vertical="center"/>
    </xf>
    <xf numFmtId="0" fontId="3" fillId="0" borderId="0" xfId="0" applyFont="1" applyFill="1" applyAlignment="1">
      <alignment vertical="center"/>
    </xf>
    <xf numFmtId="0" fontId="4" fillId="4" borderId="0" xfId="0" applyFont="1" applyFill="1" applyBorder="1" applyAlignment="1">
      <alignment/>
    </xf>
    <xf numFmtId="9" fontId="0" fillId="4" borderId="0" xfId="21" applyFill="1" applyBorder="1" applyAlignment="1">
      <alignment horizontal="center"/>
    </xf>
    <xf numFmtId="0" fontId="0" fillId="4" borderId="0" xfId="0" applyFill="1" applyBorder="1" applyAlignment="1">
      <alignment horizontal="left"/>
    </xf>
    <xf numFmtId="0" fontId="0" fillId="4" borderId="0" xfId="0" applyFill="1" applyBorder="1" applyAlignment="1">
      <alignment/>
    </xf>
    <xf numFmtId="0" fontId="0" fillId="4" borderId="0" xfId="0" applyFill="1" applyBorder="1" applyAlignment="1">
      <alignment horizontal="center"/>
    </xf>
    <xf numFmtId="0" fontId="11" fillId="0" borderId="0" xfId="0" applyFont="1" applyAlignment="1">
      <alignment vertical="top" wrapText="1"/>
    </xf>
    <xf numFmtId="0" fontId="9" fillId="4" borderId="0" xfId="0" applyFont="1" applyFill="1" applyBorder="1" applyAlignment="1">
      <alignment/>
    </xf>
    <xf numFmtId="9" fontId="6" fillId="4" borderId="0" xfId="21" applyFont="1" applyFill="1" applyBorder="1" applyAlignment="1">
      <alignment horizontal="center"/>
    </xf>
    <xf numFmtId="0" fontId="6" fillId="4" borderId="0" xfId="0" applyFont="1" applyFill="1" applyBorder="1" applyAlignment="1">
      <alignment horizontal="left"/>
    </xf>
    <xf numFmtId="0" fontId="6" fillId="2" borderId="4" xfId="0" applyFont="1" applyFill="1" applyBorder="1" applyAlignment="1">
      <alignment horizontal="left" vertical="center" wrapText="1"/>
    </xf>
    <xf numFmtId="0" fontId="0" fillId="0" borderId="0" xfId="0" applyAlignment="1">
      <alignment wrapText="1"/>
    </xf>
    <xf numFmtId="0" fontId="12" fillId="4" borderId="0"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0" borderId="4" xfId="0" applyFont="1" applyBorder="1" applyAlignment="1">
      <alignment vertical="top" wrapText="1"/>
    </xf>
    <xf numFmtId="10" fontId="6" fillId="0" borderId="4" xfId="0" applyNumberFormat="1" applyFont="1" applyBorder="1" applyAlignment="1">
      <alignment/>
    </xf>
    <xf numFmtId="10" fontId="6" fillId="0" borderId="4" xfId="0" applyNumberFormat="1" applyFont="1" applyBorder="1" applyAlignment="1">
      <alignment vertical="top" wrapText="1"/>
    </xf>
    <xf numFmtId="2" fontId="6" fillId="0" borderId="4" xfId="0" applyNumberFormat="1" applyFont="1" applyBorder="1" applyAlignment="1">
      <alignment/>
    </xf>
    <xf numFmtId="0" fontId="8" fillId="0" borderId="4" xfId="0" applyFont="1" applyBorder="1" applyAlignment="1">
      <alignment vertical="top" wrapText="1"/>
    </xf>
    <xf numFmtId="10" fontId="6" fillId="0" borderId="4" xfId="0" applyNumberFormat="1" applyFont="1" applyBorder="1" applyAlignment="1">
      <alignment/>
    </xf>
    <xf numFmtId="0" fontId="6" fillId="0" borderId="4" xfId="0" applyFont="1" applyBorder="1" applyAlignment="1">
      <alignment horizontal="left" vertical="top" wrapText="1"/>
    </xf>
    <xf numFmtId="170" fontId="6" fillId="0" borderId="4" xfId="0" applyNumberFormat="1" applyFont="1" applyBorder="1" applyAlignment="1">
      <alignment/>
    </xf>
    <xf numFmtId="0" fontId="8" fillId="0" borderId="4" xfId="0" applyFont="1" applyBorder="1" applyAlignment="1">
      <alignment/>
    </xf>
    <xf numFmtId="16" fontId="6" fillId="0" borderId="4" xfId="0" applyNumberFormat="1" applyFont="1" applyBorder="1" applyAlignment="1">
      <alignment horizontal="center" vertical="top"/>
    </xf>
    <xf numFmtId="0" fontId="6" fillId="4" borderId="7" xfId="0" applyFont="1" applyFill="1" applyBorder="1" applyAlignment="1">
      <alignment horizontal="center"/>
    </xf>
    <xf numFmtId="182" fontId="6" fillId="0" borderId="4" xfId="0" applyNumberFormat="1" applyFont="1" applyBorder="1" applyAlignment="1">
      <alignment horizontal="center"/>
    </xf>
    <xf numFmtId="16" fontId="6" fillId="0" borderId="4" xfId="0" applyNumberFormat="1" applyFont="1" applyBorder="1" applyAlignment="1">
      <alignment horizontal="center"/>
    </xf>
    <xf numFmtId="0" fontId="5" fillId="0" borderId="0" xfId="0" applyFont="1" applyAlignment="1">
      <alignment horizontal="left" vertical="top"/>
    </xf>
    <xf numFmtId="0" fontId="8" fillId="0" borderId="4" xfId="0" applyFont="1" applyBorder="1" applyAlignment="1">
      <alignment horizontal="left" vertical="top" wrapText="1"/>
    </xf>
    <xf numFmtId="171" fontId="6" fillId="0" borderId="4" xfId="0" applyNumberFormat="1" applyFont="1" applyBorder="1" applyAlignment="1">
      <alignment horizontal="center" vertical="top"/>
    </xf>
    <xf numFmtId="0" fontId="6" fillId="0" borderId="4" xfId="0" applyNumberFormat="1" applyFont="1" applyBorder="1" applyAlignment="1">
      <alignment horizontal="center" vertical="center"/>
    </xf>
    <xf numFmtId="1" fontId="6" fillId="0" borderId="4" xfId="0" applyNumberFormat="1" applyFont="1" applyBorder="1" applyAlignment="1">
      <alignment horizontal="center" vertical="center"/>
    </xf>
    <xf numFmtId="0" fontId="6" fillId="0" borderId="4" xfId="0" applyFont="1" applyBorder="1" applyAlignment="1">
      <alignment horizontal="center" vertical="center" wrapText="1"/>
    </xf>
    <xf numFmtId="0" fontId="0" fillId="0" borderId="0" xfId="0" applyAlignment="1">
      <alignment horizontal="center"/>
    </xf>
    <xf numFmtId="0" fontId="6" fillId="0" borderId="4" xfId="0" applyFont="1" applyBorder="1" applyAlignment="1">
      <alignment vertical="top"/>
    </xf>
    <xf numFmtId="0" fontId="6" fillId="0" borderId="4" xfId="0" applyNumberFormat="1" applyFont="1" applyBorder="1" applyAlignment="1">
      <alignment horizontal="center" vertical="center" wrapText="1"/>
    </xf>
    <xf numFmtId="0" fontId="15" fillId="0" borderId="0" xfId="0" applyFont="1" applyFill="1" applyBorder="1" applyAlignment="1">
      <alignment horizontal="left" vertical="top"/>
    </xf>
    <xf numFmtId="0" fontId="0" fillId="0" borderId="0" xfId="0" applyFont="1" applyFill="1" applyBorder="1" applyAlignment="1">
      <alignment/>
    </xf>
    <xf numFmtId="0" fontId="5"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0" xfId="0" applyNumberFormat="1" applyFont="1" applyFill="1" applyBorder="1" applyAlignment="1">
      <alignment horizontal="center" vertical="center" wrapText="1"/>
    </xf>
    <xf numFmtId="0" fontId="6" fillId="0" borderId="4" xfId="0" applyFont="1" applyFill="1" applyBorder="1" applyAlignment="1">
      <alignment/>
    </xf>
    <xf numFmtId="0" fontId="6" fillId="0" borderId="11" xfId="0" applyFont="1" applyBorder="1" applyAlignment="1">
      <alignment/>
    </xf>
    <xf numFmtId="0" fontId="6" fillId="4" borderId="5" xfId="0" applyFont="1" applyFill="1" applyBorder="1" applyAlignment="1">
      <alignment/>
    </xf>
    <xf numFmtId="0" fontId="6" fillId="0" borderId="1" xfId="0" applyFont="1" applyFill="1" applyBorder="1" applyAlignment="1">
      <alignment/>
    </xf>
    <xf numFmtId="0" fontId="6" fillId="0" borderId="2" xfId="0" applyFont="1" applyBorder="1" applyAlignment="1">
      <alignment/>
    </xf>
    <xf numFmtId="0" fontId="6" fillId="0" borderId="3" xfId="0" applyFont="1" applyBorder="1" applyAlignment="1">
      <alignment/>
    </xf>
    <xf numFmtId="0" fontId="8" fillId="0" borderId="1" xfId="0" applyFont="1" applyBorder="1" applyAlignment="1">
      <alignment/>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9" fillId="0" borderId="1"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3" fillId="2" borderId="14" xfId="0" applyFont="1" applyFill="1" applyBorder="1" applyAlignment="1">
      <alignment vertical="center"/>
    </xf>
    <xf numFmtId="0" fontId="3" fillId="2" borderId="10" xfId="0" applyFont="1" applyFill="1" applyBorder="1" applyAlignment="1">
      <alignment vertical="center"/>
    </xf>
    <xf numFmtId="0" fontId="3" fillId="2" borderId="15" xfId="0" applyFont="1" applyFill="1" applyBorder="1" applyAlignment="1">
      <alignment vertical="center"/>
    </xf>
    <xf numFmtId="0" fontId="6" fillId="0" borderId="4" xfId="0" applyFont="1" applyBorder="1" applyAlignment="1">
      <alignment/>
    </xf>
    <xf numFmtId="0" fontId="6" fillId="0" borderId="1" xfId="0" applyFont="1" applyBorder="1" applyAlignment="1">
      <alignment/>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top" wrapText="1"/>
    </xf>
    <xf numFmtId="0" fontId="5" fillId="4" borderId="12" xfId="0" applyFont="1" applyFill="1" applyBorder="1" applyAlignment="1">
      <alignment vertical="top"/>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5" fillId="0" borderId="1"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9" fillId="0" borderId="1" xfId="0" applyFont="1" applyBorder="1" applyAlignment="1">
      <alignment horizontal="center" wrapText="1"/>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11" fillId="4" borderId="0" xfId="0" applyFont="1" applyFill="1" applyBorder="1" applyAlignment="1">
      <alignment vertical="top" wrapText="1"/>
    </xf>
    <xf numFmtId="0" fontId="11" fillId="4" borderId="7" xfId="0" applyFont="1" applyFill="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0" fillId="0" borderId="1" xfId="0" applyFont="1" applyBorder="1" applyAlignment="1">
      <alignment vertical="top"/>
    </xf>
    <xf numFmtId="0" fontId="10" fillId="0" borderId="2" xfId="0" applyFont="1" applyBorder="1" applyAlignment="1">
      <alignment vertical="top"/>
    </xf>
    <xf numFmtId="0" fontId="10" fillId="0" borderId="3" xfId="0" applyFont="1" applyBorder="1" applyAlignment="1">
      <alignment vertical="top"/>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workbookViewId="0" topLeftCell="A1">
      <selection activeCell="A1" sqref="A1:N1"/>
    </sheetView>
  </sheetViews>
  <sheetFormatPr defaultColWidth="9.140625" defaultRowHeight="12.75"/>
  <cols>
    <col min="1" max="1" width="4.421875" style="1" customWidth="1"/>
    <col min="2" max="2" width="27.00390625" style="0" customWidth="1"/>
    <col min="3" max="4" width="14.7109375" style="0" customWidth="1"/>
    <col min="5" max="14" width="5.421875" style="0" customWidth="1"/>
    <col min="15" max="16" width="7.140625" style="0" customWidth="1"/>
    <col min="17" max="16384" width="8.8515625" style="0" customWidth="1"/>
  </cols>
  <sheetData>
    <row r="1" spans="1:14" ht="18">
      <c r="A1" s="121" t="s">
        <v>92</v>
      </c>
      <c r="B1" s="122"/>
      <c r="C1" s="122"/>
      <c r="D1" s="122"/>
      <c r="E1" s="122"/>
      <c r="F1" s="122"/>
      <c r="G1" s="122"/>
      <c r="H1" s="122"/>
      <c r="I1" s="122"/>
      <c r="J1" s="122"/>
      <c r="K1" s="122"/>
      <c r="L1" s="122"/>
      <c r="M1" s="122"/>
      <c r="N1" s="123"/>
    </row>
    <row r="2" spans="1:14" ht="12.75">
      <c r="A2" s="15"/>
      <c r="B2" s="14"/>
      <c r="C2" s="14"/>
      <c r="D2" s="14"/>
      <c r="E2" s="14"/>
      <c r="F2" s="14"/>
      <c r="G2" s="14"/>
      <c r="H2" s="14"/>
      <c r="I2" s="14"/>
      <c r="J2" s="14"/>
      <c r="K2" s="14"/>
      <c r="L2" s="14"/>
      <c r="M2" s="14"/>
      <c r="N2" s="16"/>
    </row>
    <row r="3" spans="1:14" ht="15.75">
      <c r="A3" s="15"/>
      <c r="B3" s="17" t="s">
        <v>93</v>
      </c>
      <c r="C3" s="14"/>
      <c r="D3" s="14"/>
      <c r="E3" s="14"/>
      <c r="F3" s="14"/>
      <c r="G3" s="14"/>
      <c r="H3" s="14"/>
      <c r="I3" s="14"/>
      <c r="J3" s="14"/>
      <c r="K3" s="14"/>
      <c r="L3" s="14"/>
      <c r="M3" s="14"/>
      <c r="N3" s="16"/>
    </row>
    <row r="4" spans="1:16" ht="60" customHeight="1">
      <c r="A4" s="8" t="s">
        <v>94</v>
      </c>
      <c r="B4" s="118" t="s">
        <v>112</v>
      </c>
      <c r="C4" s="119"/>
      <c r="D4" s="119"/>
      <c r="E4" s="119"/>
      <c r="F4" s="119"/>
      <c r="G4" s="119"/>
      <c r="H4" s="119"/>
      <c r="I4" s="119"/>
      <c r="J4" s="119"/>
      <c r="K4" s="119"/>
      <c r="L4" s="119"/>
      <c r="M4" s="119"/>
      <c r="N4" s="120"/>
      <c r="O4" s="3"/>
      <c r="P4" s="3"/>
    </row>
    <row r="5" spans="1:16" ht="12.75" customHeight="1">
      <c r="A5" s="18"/>
      <c r="B5" s="10"/>
      <c r="C5" s="11"/>
      <c r="D5" s="11"/>
      <c r="E5" s="11"/>
      <c r="F5" s="11"/>
      <c r="G5" s="11"/>
      <c r="H5" s="11"/>
      <c r="I5" s="11"/>
      <c r="J5" s="11"/>
      <c r="K5" s="11"/>
      <c r="L5" s="11"/>
      <c r="M5" s="11"/>
      <c r="N5" s="19"/>
      <c r="O5" s="3"/>
      <c r="P5" s="3"/>
    </row>
    <row r="6" spans="1:16" ht="72" customHeight="1">
      <c r="A6" s="15"/>
      <c r="B6" s="4"/>
      <c r="C6" s="5"/>
      <c r="D6" s="6"/>
      <c r="E6" s="29" t="s">
        <v>84</v>
      </c>
      <c r="F6" s="29" t="s">
        <v>85</v>
      </c>
      <c r="G6" s="29" t="s">
        <v>86</v>
      </c>
      <c r="H6" s="29" t="s">
        <v>31</v>
      </c>
      <c r="I6" s="29" t="s">
        <v>87</v>
      </c>
      <c r="J6" s="29" t="s">
        <v>88</v>
      </c>
      <c r="K6" s="29" t="s">
        <v>89</v>
      </c>
      <c r="L6" s="29" t="s">
        <v>90</v>
      </c>
      <c r="M6" s="29" t="s">
        <v>91</v>
      </c>
      <c r="N6" s="29" t="s">
        <v>114</v>
      </c>
      <c r="O6" s="2"/>
      <c r="P6" s="2"/>
    </row>
    <row r="7" spans="1:14" ht="12.75">
      <c r="A7" s="18" t="s">
        <v>94</v>
      </c>
      <c r="B7" s="126" t="s">
        <v>95</v>
      </c>
      <c r="C7" s="127"/>
      <c r="D7" s="128"/>
      <c r="E7" s="30">
        <v>844</v>
      </c>
      <c r="F7" s="31">
        <v>1756</v>
      </c>
      <c r="G7" s="31">
        <v>3133</v>
      </c>
      <c r="H7" s="31">
        <v>2410</v>
      </c>
      <c r="I7" s="31">
        <v>2325</v>
      </c>
      <c r="J7" s="31">
        <v>4159</v>
      </c>
      <c r="K7" s="31">
        <v>2399</v>
      </c>
      <c r="L7" s="31">
        <v>3548</v>
      </c>
      <c r="M7" s="31">
        <v>2611</v>
      </c>
      <c r="N7" s="31">
        <v>1648</v>
      </c>
    </row>
    <row r="8" spans="1:18" ht="12.75">
      <c r="A8" s="18" t="s">
        <v>94</v>
      </c>
      <c r="B8" s="125" t="s">
        <v>96</v>
      </c>
      <c r="C8" s="112"/>
      <c r="D8" s="113"/>
      <c r="E8" s="32">
        <v>914</v>
      </c>
      <c r="F8" s="31">
        <v>1957</v>
      </c>
      <c r="G8" s="31">
        <v>2635</v>
      </c>
      <c r="H8" s="31">
        <v>3087</v>
      </c>
      <c r="I8" s="31">
        <v>2056</v>
      </c>
      <c r="J8" s="31">
        <v>3990</v>
      </c>
      <c r="K8" s="31">
        <v>2178</v>
      </c>
      <c r="L8" s="31">
        <v>3410</v>
      </c>
      <c r="M8" s="31">
        <v>3434</v>
      </c>
      <c r="N8" s="31">
        <v>1702</v>
      </c>
      <c r="R8" s="9"/>
    </row>
    <row r="9" spans="1:18" ht="12.75">
      <c r="A9" s="18"/>
      <c r="B9" s="33"/>
      <c r="C9" s="12"/>
      <c r="D9" s="12"/>
      <c r="E9" s="34"/>
      <c r="F9" s="35"/>
      <c r="G9" s="35"/>
      <c r="H9" s="35"/>
      <c r="I9" s="35"/>
      <c r="J9" s="35"/>
      <c r="K9" s="35"/>
      <c r="L9" s="35"/>
      <c r="M9" s="35"/>
      <c r="N9" s="36"/>
      <c r="R9" s="9"/>
    </row>
    <row r="10" spans="1:18" ht="12.75">
      <c r="A10" s="18" t="s">
        <v>94</v>
      </c>
      <c r="B10" s="125" t="s">
        <v>97</v>
      </c>
      <c r="C10" s="112"/>
      <c r="D10" s="113"/>
      <c r="E10" s="32">
        <v>656</v>
      </c>
      <c r="F10" s="31">
        <v>1320</v>
      </c>
      <c r="G10" s="31">
        <v>2058</v>
      </c>
      <c r="H10" s="31">
        <v>2047</v>
      </c>
      <c r="I10" s="31">
        <v>1938</v>
      </c>
      <c r="J10" s="31">
        <v>3452</v>
      </c>
      <c r="K10" s="31">
        <v>1804</v>
      </c>
      <c r="L10" s="31">
        <v>2682</v>
      </c>
      <c r="M10" s="31">
        <v>2562</v>
      </c>
      <c r="N10" s="31">
        <v>1550</v>
      </c>
      <c r="R10" s="9"/>
    </row>
    <row r="11" spans="1:18" ht="12.75">
      <c r="A11" s="18" t="s">
        <v>94</v>
      </c>
      <c r="B11" s="125" t="s">
        <v>98</v>
      </c>
      <c r="C11" s="112"/>
      <c r="D11" s="113"/>
      <c r="E11" s="32">
        <v>717</v>
      </c>
      <c r="F11" s="31">
        <v>1658</v>
      </c>
      <c r="G11" s="31">
        <v>1638</v>
      </c>
      <c r="H11" s="31">
        <v>2635</v>
      </c>
      <c r="I11" s="31">
        <v>1781</v>
      </c>
      <c r="J11" s="31">
        <v>3519</v>
      </c>
      <c r="K11" s="31">
        <v>1701</v>
      </c>
      <c r="L11" s="31">
        <v>2705</v>
      </c>
      <c r="M11" s="31">
        <v>3345</v>
      </c>
      <c r="N11" s="31">
        <v>1655</v>
      </c>
      <c r="R11" s="9"/>
    </row>
    <row r="12" spans="1:14" ht="12.75">
      <c r="A12" s="18"/>
      <c r="B12" s="33"/>
      <c r="C12" s="25"/>
      <c r="D12" s="25"/>
      <c r="E12" s="34"/>
      <c r="F12" s="35"/>
      <c r="G12" s="35"/>
      <c r="H12" s="35"/>
      <c r="I12" s="35"/>
      <c r="J12" s="35"/>
      <c r="K12" s="35"/>
      <c r="L12" s="35"/>
      <c r="M12" s="35"/>
      <c r="N12" s="36"/>
    </row>
    <row r="13" spans="1:17" ht="12.75">
      <c r="A13" s="18" t="s">
        <v>94</v>
      </c>
      <c r="B13" s="125" t="s">
        <v>99</v>
      </c>
      <c r="C13" s="112"/>
      <c r="D13" s="113"/>
      <c r="E13" s="32">
        <v>410</v>
      </c>
      <c r="F13" s="31">
        <v>603</v>
      </c>
      <c r="G13" s="31">
        <v>1036</v>
      </c>
      <c r="H13" s="31">
        <v>986</v>
      </c>
      <c r="I13" s="31">
        <v>1161</v>
      </c>
      <c r="J13" s="31">
        <v>1534</v>
      </c>
      <c r="K13" s="31">
        <v>855</v>
      </c>
      <c r="L13" s="31">
        <v>962</v>
      </c>
      <c r="M13" s="31">
        <v>1133</v>
      </c>
      <c r="N13" s="31">
        <v>791</v>
      </c>
      <c r="Q13" s="9"/>
    </row>
    <row r="14" spans="1:17" ht="12.75">
      <c r="A14" s="18" t="s">
        <v>94</v>
      </c>
      <c r="B14" s="111" t="s">
        <v>100</v>
      </c>
      <c r="C14" s="112"/>
      <c r="D14" s="113"/>
      <c r="E14" s="32">
        <v>66</v>
      </c>
      <c r="F14" s="31">
        <v>194</v>
      </c>
      <c r="G14" s="31">
        <v>116</v>
      </c>
      <c r="H14" s="31">
        <v>32</v>
      </c>
      <c r="I14" s="31">
        <v>21</v>
      </c>
      <c r="J14" s="31">
        <v>66</v>
      </c>
      <c r="K14" s="31">
        <v>24</v>
      </c>
      <c r="L14" s="31">
        <v>38</v>
      </c>
      <c r="M14" s="31">
        <v>117</v>
      </c>
      <c r="N14" s="31">
        <v>7</v>
      </c>
      <c r="Q14" s="9"/>
    </row>
    <row r="15" spans="1:17" ht="12.75">
      <c r="A15" s="18"/>
      <c r="B15" s="33"/>
      <c r="C15" s="25"/>
      <c r="D15" s="25"/>
      <c r="E15" s="34"/>
      <c r="F15" s="35"/>
      <c r="G15" s="35"/>
      <c r="H15" s="35"/>
      <c r="I15" s="35"/>
      <c r="J15" s="35"/>
      <c r="K15" s="35"/>
      <c r="L15" s="35"/>
      <c r="M15" s="35"/>
      <c r="N15" s="36"/>
      <c r="Q15" s="9"/>
    </row>
    <row r="16" spans="1:17" ht="12.75">
      <c r="A16" s="18" t="s">
        <v>94</v>
      </c>
      <c r="B16" s="114" t="s">
        <v>101</v>
      </c>
      <c r="C16" s="112"/>
      <c r="D16" s="113"/>
      <c r="E16" s="32">
        <v>383</v>
      </c>
      <c r="F16" s="31">
        <v>693</v>
      </c>
      <c r="G16" s="31">
        <v>792</v>
      </c>
      <c r="H16" s="31">
        <v>1123</v>
      </c>
      <c r="I16" s="31">
        <v>968</v>
      </c>
      <c r="J16" s="31">
        <v>1419</v>
      </c>
      <c r="K16" s="31">
        <v>768</v>
      </c>
      <c r="L16" s="31">
        <v>877</v>
      </c>
      <c r="M16" s="31">
        <v>1484</v>
      </c>
      <c r="N16" s="31">
        <v>836</v>
      </c>
      <c r="Q16" s="9"/>
    </row>
    <row r="17" spans="1:17" ht="12.75">
      <c r="A17" s="18" t="s">
        <v>94</v>
      </c>
      <c r="B17" s="111" t="s">
        <v>102</v>
      </c>
      <c r="C17" s="112"/>
      <c r="D17" s="113"/>
      <c r="E17" s="32">
        <v>99</v>
      </c>
      <c r="F17" s="31">
        <v>305</v>
      </c>
      <c r="G17" s="31">
        <v>129</v>
      </c>
      <c r="H17" s="31">
        <v>19</v>
      </c>
      <c r="I17" s="31">
        <v>1</v>
      </c>
      <c r="J17" s="31">
        <v>17</v>
      </c>
      <c r="K17" s="31">
        <v>17</v>
      </c>
      <c r="L17" s="31">
        <v>37</v>
      </c>
      <c r="M17" s="31">
        <v>108</v>
      </c>
      <c r="N17" s="31">
        <v>7</v>
      </c>
      <c r="Q17" s="9"/>
    </row>
    <row r="18" spans="1:14" ht="12.75">
      <c r="A18" s="15"/>
      <c r="B18" s="14"/>
      <c r="C18" s="14"/>
      <c r="D18" s="14"/>
      <c r="E18" s="14"/>
      <c r="F18" s="14"/>
      <c r="G18" s="14"/>
      <c r="H18" s="14"/>
      <c r="I18" s="14"/>
      <c r="J18" s="14"/>
      <c r="K18" s="14"/>
      <c r="L18" s="14"/>
      <c r="M18" s="14"/>
      <c r="N18" s="16"/>
    </row>
    <row r="19" spans="1:14" ht="30" customHeight="1">
      <c r="A19" s="7" t="s">
        <v>103</v>
      </c>
      <c r="B19" s="115" t="s">
        <v>104</v>
      </c>
      <c r="C19" s="116"/>
      <c r="D19" s="116"/>
      <c r="E19" s="116"/>
      <c r="F19" s="116"/>
      <c r="G19" s="116"/>
      <c r="H19" s="116"/>
      <c r="I19" s="116"/>
      <c r="J19" s="116"/>
      <c r="K19" s="116"/>
      <c r="L19" s="116"/>
      <c r="M19" s="116"/>
      <c r="N19" s="117"/>
    </row>
    <row r="20" spans="1:14" ht="12.75">
      <c r="A20" s="20"/>
      <c r="B20" s="14"/>
      <c r="C20" s="14"/>
      <c r="D20" s="14"/>
      <c r="E20" s="14"/>
      <c r="F20" s="14"/>
      <c r="G20" s="14"/>
      <c r="H20" s="14"/>
      <c r="I20" s="14"/>
      <c r="J20" s="14"/>
      <c r="K20" s="14"/>
      <c r="L20" s="14"/>
      <c r="M20" s="14"/>
      <c r="N20" s="16"/>
    </row>
    <row r="21" spans="1:14" ht="72" customHeight="1">
      <c r="A21" s="15"/>
      <c r="B21" s="4"/>
      <c r="C21" s="5"/>
      <c r="D21" s="6"/>
      <c r="E21" s="29" t="s">
        <v>84</v>
      </c>
      <c r="F21" s="29" t="s">
        <v>85</v>
      </c>
      <c r="G21" s="29" t="s">
        <v>86</v>
      </c>
      <c r="H21" s="29" t="s">
        <v>31</v>
      </c>
      <c r="I21" s="29" t="s">
        <v>87</v>
      </c>
      <c r="J21" s="29" t="s">
        <v>88</v>
      </c>
      <c r="K21" s="29" t="s">
        <v>89</v>
      </c>
      <c r="L21" s="29" t="s">
        <v>90</v>
      </c>
      <c r="M21" s="29" t="s">
        <v>91</v>
      </c>
      <c r="N21" s="29" t="s">
        <v>114</v>
      </c>
    </row>
    <row r="22" spans="1:18" ht="12.75">
      <c r="A22" s="20"/>
      <c r="B22" s="14"/>
      <c r="C22" s="14"/>
      <c r="D22" s="14"/>
      <c r="E22" s="13"/>
      <c r="F22" s="13"/>
      <c r="G22" s="14"/>
      <c r="H22" s="14"/>
      <c r="I22" s="14"/>
      <c r="J22" s="14"/>
      <c r="K22" s="14"/>
      <c r="L22" s="14"/>
      <c r="M22" s="14"/>
      <c r="N22" s="16"/>
      <c r="R22" s="9"/>
    </row>
    <row r="23" spans="1:18" ht="12.75">
      <c r="A23" s="18" t="s">
        <v>103</v>
      </c>
      <c r="B23" s="109" t="s">
        <v>105</v>
      </c>
      <c r="C23" s="109"/>
      <c r="D23" s="109"/>
      <c r="E23" s="23" t="s">
        <v>36</v>
      </c>
      <c r="F23" s="23" t="s">
        <v>36</v>
      </c>
      <c r="G23" s="23" t="s">
        <v>36</v>
      </c>
      <c r="H23" s="23" t="s">
        <v>36</v>
      </c>
      <c r="I23" s="23" t="s">
        <v>36</v>
      </c>
      <c r="J23" s="23" t="s">
        <v>36</v>
      </c>
      <c r="K23" s="23" t="s">
        <v>36</v>
      </c>
      <c r="L23" s="23" t="s">
        <v>33</v>
      </c>
      <c r="M23" s="23" t="s">
        <v>36</v>
      </c>
      <c r="N23" s="23" t="s">
        <v>36</v>
      </c>
      <c r="R23" s="9"/>
    </row>
    <row r="24" spans="1:18" ht="12.75">
      <c r="A24" s="18"/>
      <c r="B24" s="37"/>
      <c r="C24" s="37"/>
      <c r="D24" s="37"/>
      <c r="E24" s="38"/>
      <c r="F24" s="38"/>
      <c r="G24" s="38"/>
      <c r="H24" s="38"/>
      <c r="I24" s="38"/>
      <c r="J24" s="38"/>
      <c r="K24" s="38"/>
      <c r="L24" s="38"/>
      <c r="M24" s="38"/>
      <c r="N24" s="39"/>
      <c r="R24" s="9"/>
    </row>
    <row r="25" spans="1:18" ht="12.75">
      <c r="A25" s="18" t="s">
        <v>103</v>
      </c>
      <c r="B25" s="110" t="s">
        <v>113</v>
      </c>
      <c r="C25" s="110"/>
      <c r="D25" s="110"/>
      <c r="E25" s="24"/>
      <c r="F25" s="25"/>
      <c r="G25" s="24"/>
      <c r="H25" s="24"/>
      <c r="I25" s="24"/>
      <c r="J25" s="24"/>
      <c r="K25" s="24"/>
      <c r="L25" s="24"/>
      <c r="M25" s="24"/>
      <c r="N25" s="26"/>
      <c r="R25" s="9"/>
    </row>
    <row r="26" spans="1:14" ht="12.75">
      <c r="A26" s="18" t="s">
        <v>103</v>
      </c>
      <c r="B26" s="124" t="s">
        <v>106</v>
      </c>
      <c r="C26" s="124"/>
      <c r="D26" s="124"/>
      <c r="E26" s="27"/>
      <c r="F26" s="28"/>
      <c r="G26" s="27"/>
      <c r="H26" s="27"/>
      <c r="I26" s="27"/>
      <c r="J26" s="27"/>
      <c r="K26" s="27"/>
      <c r="L26" s="27">
        <v>78</v>
      </c>
      <c r="M26" s="27"/>
      <c r="N26" s="27"/>
    </row>
    <row r="27" spans="1:18" ht="12.75">
      <c r="A27" s="18" t="s">
        <v>103</v>
      </c>
      <c r="B27" s="108" t="s">
        <v>107</v>
      </c>
      <c r="C27" s="108"/>
      <c r="D27" s="108"/>
      <c r="E27" s="27"/>
      <c r="F27" s="28"/>
      <c r="G27" s="27"/>
      <c r="H27" s="27"/>
      <c r="I27" s="27"/>
      <c r="J27" s="27"/>
      <c r="K27" s="27"/>
      <c r="L27" s="27">
        <v>36</v>
      </c>
      <c r="M27" s="27"/>
      <c r="N27" s="27"/>
      <c r="R27" s="9"/>
    </row>
    <row r="28" spans="1:14" ht="12.75">
      <c r="A28" s="21" t="s">
        <v>103</v>
      </c>
      <c r="B28" s="108" t="s">
        <v>108</v>
      </c>
      <c r="C28" s="108"/>
      <c r="D28" s="108"/>
      <c r="E28" s="27"/>
      <c r="F28" s="27"/>
      <c r="G28" s="27"/>
      <c r="H28" s="27"/>
      <c r="I28" s="27"/>
      <c r="J28" s="27"/>
      <c r="K28" s="27"/>
      <c r="L28" s="27">
        <v>23</v>
      </c>
      <c r="M28" s="27"/>
      <c r="N28" s="27"/>
    </row>
    <row r="29" ht="12.75">
      <c r="R29" s="9"/>
    </row>
    <row r="30" ht="12.75">
      <c r="R30" s="9"/>
    </row>
    <row r="31" ht="12.75">
      <c r="R31" s="9"/>
    </row>
    <row r="33" ht="12.75">
      <c r="R33" s="9"/>
    </row>
    <row r="35" ht="12.75">
      <c r="R35" s="9"/>
    </row>
  </sheetData>
  <mergeCells count="16">
    <mergeCell ref="B4:N4"/>
    <mergeCell ref="A1:N1"/>
    <mergeCell ref="B26:D26"/>
    <mergeCell ref="B27:D27"/>
    <mergeCell ref="B11:D11"/>
    <mergeCell ref="B13:D13"/>
    <mergeCell ref="B7:D7"/>
    <mergeCell ref="B8:D8"/>
    <mergeCell ref="B10:D10"/>
    <mergeCell ref="B28:D28"/>
    <mergeCell ref="B23:D23"/>
    <mergeCell ref="B25:D25"/>
    <mergeCell ref="B14:D14"/>
    <mergeCell ref="B16:D16"/>
    <mergeCell ref="B17:D17"/>
    <mergeCell ref="B19:N19"/>
  </mergeCells>
  <printOptions/>
  <pageMargins left="0.75" right="0.75" top="1" bottom="1" header="0.5" footer="0.5"/>
  <pageSetup fitToHeight="10" fitToWidth="1" horizontalDpi="600" verticalDpi="600" orientation="landscape" scale="88"/>
  <headerFooter alignWithMargins="0">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Z34"/>
  <sheetViews>
    <sheetView workbookViewId="0" topLeftCell="A1">
      <selection activeCell="A1" sqref="A1:V1"/>
    </sheetView>
  </sheetViews>
  <sheetFormatPr defaultColWidth="9.140625" defaultRowHeight="12.75"/>
  <cols>
    <col min="1" max="1" width="4.28125" style="0" bestFit="1" customWidth="1"/>
    <col min="2" max="2" width="48.421875" style="0" customWidth="1"/>
    <col min="3" max="26" width="3.8515625" style="0" customWidth="1"/>
    <col min="27" max="16384" width="8.8515625" style="0" customWidth="1"/>
  </cols>
  <sheetData>
    <row r="1" spans="1:26" ht="18">
      <c r="A1" s="121" t="s">
        <v>92</v>
      </c>
      <c r="B1" s="122"/>
      <c r="C1" s="122"/>
      <c r="D1" s="122"/>
      <c r="E1" s="122"/>
      <c r="F1" s="122"/>
      <c r="G1" s="122"/>
      <c r="H1" s="122"/>
      <c r="I1" s="122"/>
      <c r="J1" s="122"/>
      <c r="K1" s="122"/>
      <c r="L1" s="122"/>
      <c r="M1" s="122"/>
      <c r="N1" s="122"/>
      <c r="O1" s="122"/>
      <c r="P1" s="122"/>
      <c r="Q1" s="122"/>
      <c r="R1" s="122"/>
      <c r="S1" s="122"/>
      <c r="T1" s="122"/>
      <c r="U1" s="122"/>
      <c r="V1" s="123"/>
      <c r="W1" s="40"/>
      <c r="X1" s="40"/>
      <c r="Y1" s="40"/>
      <c r="Z1" s="40"/>
    </row>
    <row r="2" spans="1:26" s="43" customFormat="1" ht="11.25">
      <c r="A2" s="41"/>
      <c r="B2" s="24"/>
      <c r="C2" s="24"/>
      <c r="D2" s="24"/>
      <c r="E2" s="24"/>
      <c r="F2" s="24"/>
      <c r="G2" s="24"/>
      <c r="H2" s="24"/>
      <c r="I2" s="24"/>
      <c r="J2" s="24"/>
      <c r="K2" s="24"/>
      <c r="L2" s="24"/>
      <c r="M2" s="24"/>
      <c r="N2" s="24"/>
      <c r="O2" s="24"/>
      <c r="P2" s="24"/>
      <c r="Q2" s="24"/>
      <c r="R2" s="24"/>
      <c r="S2" s="24"/>
      <c r="T2" s="24"/>
      <c r="U2" s="24"/>
      <c r="V2" s="26"/>
      <c r="W2" s="42"/>
      <c r="X2" s="42"/>
      <c r="Y2" s="42"/>
      <c r="Z2" s="42"/>
    </row>
    <row r="3" spans="1:26" ht="15.75">
      <c r="A3" s="44"/>
      <c r="B3" s="17" t="s">
        <v>109</v>
      </c>
      <c r="C3" s="14"/>
      <c r="D3" s="14"/>
      <c r="E3" s="14"/>
      <c r="F3" s="14"/>
      <c r="G3" s="14"/>
      <c r="H3" s="14"/>
      <c r="I3" s="14"/>
      <c r="J3" s="14"/>
      <c r="K3" s="14"/>
      <c r="L3" s="14"/>
      <c r="M3" s="14"/>
      <c r="N3" s="14"/>
      <c r="O3" s="14"/>
      <c r="P3" s="14"/>
      <c r="Q3" s="14"/>
      <c r="R3" s="14"/>
      <c r="S3" s="14"/>
      <c r="T3" s="14"/>
      <c r="U3" s="14"/>
      <c r="V3" s="16"/>
      <c r="W3" s="45"/>
      <c r="X3" s="45"/>
      <c r="Y3" s="45"/>
      <c r="Z3" s="45"/>
    </row>
    <row r="4" spans="1:26" ht="15.75">
      <c r="A4" s="7" t="s">
        <v>110</v>
      </c>
      <c r="B4" s="139" t="s">
        <v>111</v>
      </c>
      <c r="C4" s="140"/>
      <c r="D4" s="140"/>
      <c r="E4" s="140"/>
      <c r="F4" s="140"/>
      <c r="G4" s="140"/>
      <c r="H4" s="140"/>
      <c r="I4" s="140"/>
      <c r="J4" s="140"/>
      <c r="K4" s="140"/>
      <c r="L4" s="140"/>
      <c r="M4" s="140"/>
      <c r="N4" s="140"/>
      <c r="O4" s="140"/>
      <c r="P4" s="140"/>
      <c r="Q4" s="140"/>
      <c r="R4" s="140"/>
      <c r="S4" s="140"/>
      <c r="T4" s="140"/>
      <c r="U4" s="140"/>
      <c r="V4" s="141"/>
      <c r="W4" s="46"/>
      <c r="X4" s="46"/>
      <c r="Y4" s="46"/>
      <c r="Z4" s="46"/>
    </row>
    <row r="5" spans="1:22" ht="12.75" customHeight="1">
      <c r="A5" s="47"/>
      <c r="B5" s="48"/>
      <c r="C5" s="14"/>
      <c r="D5" s="14"/>
      <c r="E5" s="14"/>
      <c r="F5" s="14"/>
      <c r="G5" s="14"/>
      <c r="H5" s="14"/>
      <c r="I5" s="14"/>
      <c r="J5" s="14"/>
      <c r="K5" s="14"/>
      <c r="L5" s="14"/>
      <c r="M5" s="14"/>
      <c r="N5" s="14"/>
      <c r="O5" s="14"/>
      <c r="P5" s="14"/>
      <c r="Q5" s="14"/>
      <c r="R5" s="14"/>
      <c r="S5" s="14"/>
      <c r="T5" s="14"/>
      <c r="U5" s="14"/>
      <c r="V5" s="16"/>
    </row>
    <row r="6" spans="1:22" s="43" customFormat="1" ht="37.5" customHeight="1">
      <c r="A6" s="18" t="s">
        <v>110</v>
      </c>
      <c r="B6" s="49"/>
      <c r="C6" s="133" t="s">
        <v>84</v>
      </c>
      <c r="D6" s="134"/>
      <c r="E6" s="135" t="s">
        <v>85</v>
      </c>
      <c r="F6" s="136"/>
      <c r="G6" s="129" t="s">
        <v>86</v>
      </c>
      <c r="H6" s="130"/>
      <c r="I6" s="129" t="s">
        <v>31</v>
      </c>
      <c r="J6" s="130"/>
      <c r="K6" s="129" t="s">
        <v>87</v>
      </c>
      <c r="L6" s="130"/>
      <c r="M6" s="129" t="s">
        <v>88</v>
      </c>
      <c r="N6" s="130"/>
      <c r="O6" s="129" t="s">
        <v>89</v>
      </c>
      <c r="P6" s="130"/>
      <c r="Q6" s="129" t="s">
        <v>90</v>
      </c>
      <c r="R6" s="130"/>
      <c r="S6" s="129" t="s">
        <v>91</v>
      </c>
      <c r="T6" s="130"/>
      <c r="U6" s="129" t="s">
        <v>114</v>
      </c>
      <c r="V6" s="130"/>
    </row>
    <row r="7" spans="1:22" s="43" customFormat="1" ht="12.75" customHeight="1">
      <c r="A7" s="18" t="s">
        <v>110</v>
      </c>
      <c r="B7" s="50" t="s">
        <v>51</v>
      </c>
      <c r="C7" s="131"/>
      <c r="D7" s="131"/>
      <c r="E7" s="131" t="s">
        <v>52</v>
      </c>
      <c r="F7" s="131"/>
      <c r="G7" s="131" t="s">
        <v>52</v>
      </c>
      <c r="H7" s="131"/>
      <c r="I7" s="143" t="s">
        <v>52</v>
      </c>
      <c r="J7" s="144"/>
      <c r="K7" s="131" t="s">
        <v>52</v>
      </c>
      <c r="L7" s="131"/>
      <c r="M7" s="131" t="s">
        <v>52</v>
      </c>
      <c r="N7" s="131"/>
      <c r="O7" s="131" t="s">
        <v>52</v>
      </c>
      <c r="P7" s="131"/>
      <c r="Q7" s="131" t="s">
        <v>52</v>
      </c>
      <c r="R7" s="131"/>
      <c r="S7" s="131" t="s">
        <v>52</v>
      </c>
      <c r="T7" s="131"/>
      <c r="U7" s="131" t="s">
        <v>52</v>
      </c>
      <c r="V7" s="131"/>
    </row>
    <row r="8" spans="1:22" s="43" customFormat="1" ht="12.75" customHeight="1">
      <c r="A8" s="18" t="s">
        <v>110</v>
      </c>
      <c r="B8" s="51" t="s">
        <v>53</v>
      </c>
      <c r="C8" s="131" t="s">
        <v>52</v>
      </c>
      <c r="D8" s="131"/>
      <c r="E8" s="131"/>
      <c r="F8" s="131"/>
      <c r="G8" s="131"/>
      <c r="H8" s="131"/>
      <c r="I8" s="143"/>
      <c r="J8" s="144"/>
      <c r="K8" s="131"/>
      <c r="L8" s="131"/>
      <c r="M8" s="131"/>
      <c r="N8" s="131"/>
      <c r="O8" s="131"/>
      <c r="P8" s="131"/>
      <c r="Q8" s="131"/>
      <c r="R8" s="131"/>
      <c r="S8" s="131"/>
      <c r="T8" s="131"/>
      <c r="U8" s="131"/>
      <c r="V8" s="131"/>
    </row>
    <row r="9" spans="1:22" s="43" customFormat="1" ht="12.75" customHeight="1">
      <c r="A9" s="18" t="s">
        <v>110</v>
      </c>
      <c r="B9" s="50" t="s">
        <v>54</v>
      </c>
      <c r="C9" s="131"/>
      <c r="D9" s="131"/>
      <c r="E9" s="131"/>
      <c r="F9" s="131"/>
      <c r="G9" s="131"/>
      <c r="H9" s="131"/>
      <c r="I9" s="143"/>
      <c r="J9" s="144"/>
      <c r="K9" s="131"/>
      <c r="L9" s="131"/>
      <c r="M9" s="131"/>
      <c r="N9" s="131"/>
      <c r="O9" s="131"/>
      <c r="P9" s="131"/>
      <c r="Q9" s="131"/>
      <c r="R9" s="131"/>
      <c r="S9" s="131"/>
      <c r="T9" s="131"/>
      <c r="U9" s="131"/>
      <c r="V9" s="131"/>
    </row>
    <row r="10" spans="1:22" s="43" customFormat="1" ht="11.25">
      <c r="A10" s="52"/>
      <c r="B10" s="24"/>
      <c r="C10" s="24"/>
      <c r="D10" s="24"/>
      <c r="E10" s="24"/>
      <c r="F10" s="24"/>
      <c r="G10" s="24"/>
      <c r="H10" s="24"/>
      <c r="I10" s="24"/>
      <c r="J10" s="24"/>
      <c r="K10" s="24"/>
      <c r="L10" s="24"/>
      <c r="M10" s="24"/>
      <c r="N10" s="24"/>
      <c r="O10" s="24"/>
      <c r="P10" s="24"/>
      <c r="Q10" s="24"/>
      <c r="R10" s="24"/>
      <c r="S10" s="24"/>
      <c r="T10" s="24"/>
      <c r="U10" s="24"/>
      <c r="V10" s="26"/>
    </row>
    <row r="11" spans="1:22" ht="15.75" customHeight="1">
      <c r="A11" s="7" t="s">
        <v>55</v>
      </c>
      <c r="B11" s="139" t="s">
        <v>56</v>
      </c>
      <c r="C11" s="140"/>
      <c r="D11" s="140"/>
      <c r="E11" s="140"/>
      <c r="F11" s="140"/>
      <c r="G11" s="140"/>
      <c r="H11" s="140"/>
      <c r="I11" s="140"/>
      <c r="J11" s="140"/>
      <c r="K11" s="140"/>
      <c r="L11" s="140"/>
      <c r="M11" s="140"/>
      <c r="N11" s="140"/>
      <c r="O11" s="140"/>
      <c r="P11" s="140"/>
      <c r="Q11" s="140"/>
      <c r="R11" s="140"/>
      <c r="S11" s="140"/>
      <c r="T11" s="140"/>
      <c r="U11" s="140"/>
      <c r="V11" s="141"/>
    </row>
    <row r="12" spans="1:22" s="43" customFormat="1" ht="11.25" customHeight="1">
      <c r="A12" s="53"/>
      <c r="B12" s="54"/>
      <c r="C12" s="55"/>
      <c r="D12" s="55"/>
      <c r="E12" s="55"/>
      <c r="F12" s="33"/>
      <c r="G12" s="24"/>
      <c r="H12" s="24"/>
      <c r="I12" s="24"/>
      <c r="J12" s="24"/>
      <c r="K12" s="24"/>
      <c r="L12" s="24"/>
      <c r="M12" s="24"/>
      <c r="N12" s="24"/>
      <c r="O12" s="24"/>
      <c r="P12" s="24"/>
      <c r="Q12" s="24"/>
      <c r="R12" s="24"/>
      <c r="S12" s="24"/>
      <c r="T12" s="24"/>
      <c r="U12" s="24"/>
      <c r="V12" s="26"/>
    </row>
    <row r="13" spans="1:22" s="43" customFormat="1" ht="37.5" customHeight="1">
      <c r="A13" s="18" t="s">
        <v>55</v>
      </c>
      <c r="B13" s="56"/>
      <c r="C13" s="133" t="s">
        <v>84</v>
      </c>
      <c r="D13" s="134"/>
      <c r="E13" s="135" t="s">
        <v>85</v>
      </c>
      <c r="F13" s="136"/>
      <c r="G13" s="129" t="s">
        <v>86</v>
      </c>
      <c r="H13" s="130"/>
      <c r="I13" s="129" t="s">
        <v>31</v>
      </c>
      <c r="J13" s="130"/>
      <c r="K13" s="129" t="s">
        <v>87</v>
      </c>
      <c r="L13" s="130"/>
      <c r="M13" s="129" t="s">
        <v>88</v>
      </c>
      <c r="N13" s="130"/>
      <c r="O13" s="129" t="s">
        <v>89</v>
      </c>
      <c r="P13" s="130"/>
      <c r="Q13" s="129" t="s">
        <v>90</v>
      </c>
      <c r="R13" s="130"/>
      <c r="S13" s="129" t="s">
        <v>91</v>
      </c>
      <c r="T13" s="130"/>
      <c r="U13" s="129" t="s">
        <v>114</v>
      </c>
      <c r="V13" s="130"/>
    </row>
    <row r="14" spans="1:22" s="43" customFormat="1" ht="12.75">
      <c r="A14" s="18" t="s">
        <v>55</v>
      </c>
      <c r="B14" s="50" t="s">
        <v>57</v>
      </c>
      <c r="C14" s="131" t="s">
        <v>52</v>
      </c>
      <c r="D14" s="131"/>
      <c r="E14" s="131" t="s">
        <v>52</v>
      </c>
      <c r="F14" s="131"/>
      <c r="G14" s="131" t="s">
        <v>52</v>
      </c>
      <c r="H14" s="131"/>
      <c r="I14" s="143" t="s">
        <v>52</v>
      </c>
      <c r="J14" s="144"/>
      <c r="K14" s="131" t="s">
        <v>52</v>
      </c>
      <c r="L14" s="131"/>
      <c r="M14" s="131" t="s">
        <v>52</v>
      </c>
      <c r="N14" s="131"/>
      <c r="O14" s="131"/>
      <c r="P14" s="131"/>
      <c r="Q14" s="131" t="s">
        <v>52</v>
      </c>
      <c r="R14" s="131"/>
      <c r="S14" s="131" t="s">
        <v>52</v>
      </c>
      <c r="T14" s="131"/>
      <c r="U14" s="131" t="s">
        <v>52</v>
      </c>
      <c r="V14" s="131"/>
    </row>
    <row r="15" spans="1:22" s="43" customFormat="1" ht="12.75">
      <c r="A15" s="18" t="s">
        <v>55</v>
      </c>
      <c r="B15" s="51" t="s">
        <v>58</v>
      </c>
      <c r="C15" s="131"/>
      <c r="D15" s="131"/>
      <c r="E15" s="131"/>
      <c r="F15" s="131"/>
      <c r="G15" s="131"/>
      <c r="H15" s="131"/>
      <c r="I15" s="143"/>
      <c r="J15" s="144"/>
      <c r="K15" s="131"/>
      <c r="L15" s="131"/>
      <c r="M15" s="131"/>
      <c r="N15" s="131"/>
      <c r="O15" s="131"/>
      <c r="P15" s="131"/>
      <c r="Q15" s="131"/>
      <c r="R15" s="131"/>
      <c r="S15" s="131"/>
      <c r="T15" s="131"/>
      <c r="U15" s="131"/>
      <c r="V15" s="131"/>
    </row>
    <row r="16" spans="1:22" s="43" customFormat="1" ht="12.75">
      <c r="A16" s="18" t="s">
        <v>55</v>
      </c>
      <c r="B16" s="50" t="s">
        <v>59</v>
      </c>
      <c r="C16" s="131"/>
      <c r="D16" s="131"/>
      <c r="E16" s="131"/>
      <c r="F16" s="131"/>
      <c r="G16" s="131"/>
      <c r="H16" s="131"/>
      <c r="I16" s="143"/>
      <c r="J16" s="144"/>
      <c r="K16" s="131"/>
      <c r="L16" s="131"/>
      <c r="M16" s="131"/>
      <c r="N16" s="131"/>
      <c r="O16" s="131" t="s">
        <v>52</v>
      </c>
      <c r="P16" s="131"/>
      <c r="Q16" s="131"/>
      <c r="R16" s="131"/>
      <c r="S16" s="131"/>
      <c r="T16" s="131"/>
      <c r="U16" s="131"/>
      <c r="V16" s="131"/>
    </row>
    <row r="17" spans="1:22" ht="11.25" customHeight="1">
      <c r="A17" s="15"/>
      <c r="B17" s="14"/>
      <c r="C17" s="14"/>
      <c r="D17" s="14"/>
      <c r="E17" s="14"/>
      <c r="F17" s="14"/>
      <c r="G17" s="14"/>
      <c r="H17" s="14"/>
      <c r="I17" s="14"/>
      <c r="J17" s="14"/>
      <c r="K17" s="14"/>
      <c r="L17" s="14"/>
      <c r="M17" s="14"/>
      <c r="N17" s="14"/>
      <c r="O17" s="14"/>
      <c r="P17" s="14"/>
      <c r="Q17" s="14"/>
      <c r="R17" s="14"/>
      <c r="S17" s="14"/>
      <c r="T17" s="14"/>
      <c r="U17" s="14"/>
      <c r="V17" s="16"/>
    </row>
    <row r="18" spans="1:22" ht="25.5" customHeight="1">
      <c r="A18" s="7" t="s">
        <v>60</v>
      </c>
      <c r="B18" s="118" t="s">
        <v>74</v>
      </c>
      <c r="C18" s="119"/>
      <c r="D18" s="119"/>
      <c r="E18" s="119"/>
      <c r="F18" s="119"/>
      <c r="G18" s="119"/>
      <c r="H18" s="119"/>
      <c r="I18" s="119"/>
      <c r="J18" s="119"/>
      <c r="K18" s="119"/>
      <c r="L18" s="119"/>
      <c r="M18" s="119"/>
      <c r="N18" s="119"/>
      <c r="O18" s="119"/>
      <c r="P18" s="119"/>
      <c r="Q18" s="119"/>
      <c r="R18" s="119"/>
      <c r="S18" s="119"/>
      <c r="T18" s="119"/>
      <c r="U18" s="119"/>
      <c r="V18" s="120"/>
    </row>
    <row r="19" spans="1:22" ht="11.25" customHeight="1">
      <c r="A19" s="47"/>
      <c r="B19" s="57"/>
      <c r="C19" s="58"/>
      <c r="D19" s="58"/>
      <c r="E19" s="59"/>
      <c r="F19" s="60"/>
      <c r="G19" s="14"/>
      <c r="H19" s="14"/>
      <c r="I19" s="14"/>
      <c r="J19" s="14"/>
      <c r="K19" s="14"/>
      <c r="L19" s="14"/>
      <c r="M19" s="14"/>
      <c r="N19" s="14"/>
      <c r="O19" s="14"/>
      <c r="P19" s="14"/>
      <c r="Q19" s="14"/>
      <c r="R19" s="14"/>
      <c r="S19" s="14"/>
      <c r="T19" s="14"/>
      <c r="U19" s="14"/>
      <c r="V19" s="16"/>
    </row>
    <row r="20" spans="1:22" s="43" customFormat="1" ht="37.5" customHeight="1">
      <c r="A20" s="132" t="s">
        <v>60</v>
      </c>
      <c r="B20" s="56"/>
      <c r="C20" s="133" t="s">
        <v>84</v>
      </c>
      <c r="D20" s="134"/>
      <c r="E20" s="135" t="s">
        <v>85</v>
      </c>
      <c r="F20" s="136"/>
      <c r="G20" s="129" t="s">
        <v>86</v>
      </c>
      <c r="H20" s="130"/>
      <c r="I20" s="129" t="s">
        <v>31</v>
      </c>
      <c r="J20" s="130"/>
      <c r="K20" s="129" t="s">
        <v>87</v>
      </c>
      <c r="L20" s="130"/>
      <c r="M20" s="129" t="s">
        <v>88</v>
      </c>
      <c r="N20" s="130"/>
      <c r="O20" s="129" t="s">
        <v>89</v>
      </c>
      <c r="P20" s="130"/>
      <c r="Q20" s="129" t="s">
        <v>90</v>
      </c>
      <c r="R20" s="130"/>
      <c r="S20" s="129" t="s">
        <v>91</v>
      </c>
      <c r="T20" s="130"/>
      <c r="U20" s="129" t="s">
        <v>114</v>
      </c>
      <c r="V20" s="130"/>
    </row>
    <row r="21" spans="1:22" s="43" customFormat="1" ht="11.25">
      <c r="A21" s="132"/>
      <c r="B21" s="61"/>
      <c r="C21" s="137" t="s">
        <v>61</v>
      </c>
      <c r="D21" s="138"/>
      <c r="E21" s="137" t="s">
        <v>61</v>
      </c>
      <c r="F21" s="138"/>
      <c r="G21" s="137" t="s">
        <v>61</v>
      </c>
      <c r="H21" s="138"/>
      <c r="I21" s="142" t="s">
        <v>61</v>
      </c>
      <c r="J21" s="137"/>
      <c r="K21" s="137" t="s">
        <v>61</v>
      </c>
      <c r="L21" s="138"/>
      <c r="M21" s="137" t="s">
        <v>61</v>
      </c>
      <c r="N21" s="138"/>
      <c r="O21" s="137" t="s">
        <v>61</v>
      </c>
      <c r="P21" s="138"/>
      <c r="Q21" s="137" t="s">
        <v>61</v>
      </c>
      <c r="R21" s="138"/>
      <c r="S21" s="137" t="s">
        <v>61</v>
      </c>
      <c r="T21" s="138"/>
      <c r="U21" s="137" t="s">
        <v>61</v>
      </c>
      <c r="V21" s="138"/>
    </row>
    <row r="22" spans="1:22" s="43" customFormat="1" ht="11.25" customHeight="1">
      <c r="A22" s="132"/>
      <c r="B22" s="63"/>
      <c r="C22" s="62" t="s">
        <v>62</v>
      </c>
      <c r="D22" s="62" t="s">
        <v>63</v>
      </c>
      <c r="E22" s="62" t="s">
        <v>62</v>
      </c>
      <c r="F22" s="62" t="s">
        <v>63</v>
      </c>
      <c r="G22" s="62" t="s">
        <v>62</v>
      </c>
      <c r="H22" s="62" t="s">
        <v>63</v>
      </c>
      <c r="I22" s="62" t="s">
        <v>62</v>
      </c>
      <c r="J22" s="62" t="s">
        <v>63</v>
      </c>
      <c r="K22" s="62" t="s">
        <v>62</v>
      </c>
      <c r="L22" s="62" t="s">
        <v>63</v>
      </c>
      <c r="M22" s="62" t="s">
        <v>62</v>
      </c>
      <c r="N22" s="62" t="s">
        <v>63</v>
      </c>
      <c r="O22" s="62" t="s">
        <v>62</v>
      </c>
      <c r="P22" s="62" t="s">
        <v>63</v>
      </c>
      <c r="Q22" s="62" t="s">
        <v>62</v>
      </c>
      <c r="R22" s="62" t="s">
        <v>63</v>
      </c>
      <c r="S22" s="62" t="s">
        <v>62</v>
      </c>
      <c r="T22" s="62" t="s">
        <v>63</v>
      </c>
      <c r="U22" s="62" t="s">
        <v>62</v>
      </c>
      <c r="V22" s="62" t="s">
        <v>63</v>
      </c>
    </row>
    <row r="23" spans="1:22" s="43" customFormat="1" ht="12.75">
      <c r="A23" s="18" t="s">
        <v>60</v>
      </c>
      <c r="B23" s="64" t="s">
        <v>64</v>
      </c>
      <c r="C23" s="23">
        <v>16</v>
      </c>
      <c r="D23" s="65"/>
      <c r="E23" s="23">
        <v>16</v>
      </c>
      <c r="F23" s="65">
        <v>4</v>
      </c>
      <c r="G23" s="23">
        <v>14</v>
      </c>
      <c r="H23" s="65"/>
      <c r="I23" s="65">
        <v>10</v>
      </c>
      <c r="J23" s="65"/>
      <c r="K23" s="23">
        <v>13</v>
      </c>
      <c r="L23" s="65"/>
      <c r="M23" s="23">
        <v>14</v>
      </c>
      <c r="N23" s="65"/>
      <c r="O23" s="23">
        <v>15</v>
      </c>
      <c r="P23" s="65"/>
      <c r="Q23" s="23">
        <v>17</v>
      </c>
      <c r="R23" s="65">
        <v>21</v>
      </c>
      <c r="S23" s="23"/>
      <c r="T23" s="65"/>
      <c r="U23" s="23">
        <v>13</v>
      </c>
      <c r="V23" s="65">
        <v>19</v>
      </c>
    </row>
    <row r="24" spans="1:22" s="43" customFormat="1" ht="12.75">
      <c r="A24" s="18" t="s">
        <v>60</v>
      </c>
      <c r="B24" s="66" t="s">
        <v>65</v>
      </c>
      <c r="C24" s="23">
        <v>4</v>
      </c>
      <c r="D24" s="65"/>
      <c r="E24" s="23">
        <v>4</v>
      </c>
      <c r="F24" s="65"/>
      <c r="G24" s="23">
        <v>4</v>
      </c>
      <c r="H24" s="65"/>
      <c r="I24" s="65">
        <v>4</v>
      </c>
      <c r="J24" s="65"/>
      <c r="K24" s="23">
        <v>4</v>
      </c>
      <c r="L24" s="65"/>
      <c r="M24" s="23">
        <v>4</v>
      </c>
      <c r="N24" s="65"/>
      <c r="O24" s="23">
        <v>4</v>
      </c>
      <c r="P24" s="65"/>
      <c r="Q24" s="23">
        <v>4</v>
      </c>
      <c r="R24" s="65">
        <v>4</v>
      </c>
      <c r="S24" s="23">
        <v>4</v>
      </c>
      <c r="T24" s="65"/>
      <c r="U24" s="23">
        <v>4</v>
      </c>
      <c r="V24" s="65">
        <v>4</v>
      </c>
    </row>
    <row r="25" spans="1:22" s="43" customFormat="1" ht="12.75">
      <c r="A25" s="18" t="s">
        <v>60</v>
      </c>
      <c r="B25" s="66" t="s">
        <v>66</v>
      </c>
      <c r="C25" s="23">
        <v>3</v>
      </c>
      <c r="D25" s="65"/>
      <c r="E25" s="23">
        <v>3</v>
      </c>
      <c r="F25" s="65">
        <v>4</v>
      </c>
      <c r="G25" s="23">
        <v>3</v>
      </c>
      <c r="H25" s="65"/>
      <c r="I25" s="65">
        <v>3</v>
      </c>
      <c r="J25" s="65"/>
      <c r="K25" s="23">
        <v>3</v>
      </c>
      <c r="L25" s="65"/>
      <c r="M25" s="23">
        <v>3</v>
      </c>
      <c r="N25" s="65"/>
      <c r="O25" s="23">
        <v>3</v>
      </c>
      <c r="P25" s="65"/>
      <c r="Q25" s="23">
        <v>3</v>
      </c>
      <c r="R25" s="65">
        <v>4</v>
      </c>
      <c r="S25" s="23">
        <v>3</v>
      </c>
      <c r="T25" s="65"/>
      <c r="U25" s="23">
        <v>3</v>
      </c>
      <c r="V25" s="65">
        <v>4</v>
      </c>
    </row>
    <row r="26" spans="1:22" s="43" customFormat="1" ht="12.75">
      <c r="A26" s="18" t="s">
        <v>60</v>
      </c>
      <c r="B26" s="66" t="s">
        <v>67</v>
      </c>
      <c r="C26" s="23">
        <v>3</v>
      </c>
      <c r="D26" s="65"/>
      <c r="E26" s="23">
        <v>3</v>
      </c>
      <c r="F26" s="65"/>
      <c r="G26" s="23">
        <v>2</v>
      </c>
      <c r="H26" s="65"/>
      <c r="I26" s="65">
        <v>2</v>
      </c>
      <c r="J26" s="65"/>
      <c r="K26" s="23">
        <v>3</v>
      </c>
      <c r="L26" s="65"/>
      <c r="M26" s="23">
        <v>2</v>
      </c>
      <c r="N26" s="65"/>
      <c r="O26" s="23">
        <v>3</v>
      </c>
      <c r="P26" s="65"/>
      <c r="Q26" s="23">
        <v>2</v>
      </c>
      <c r="R26" s="65">
        <v>4</v>
      </c>
      <c r="S26" s="23">
        <v>3</v>
      </c>
      <c r="T26" s="65"/>
      <c r="U26" s="23">
        <v>3</v>
      </c>
      <c r="V26" s="65">
        <v>4</v>
      </c>
    </row>
    <row r="27" spans="1:22" s="43" customFormat="1" ht="12.75">
      <c r="A27" s="18" t="s">
        <v>60</v>
      </c>
      <c r="B27" s="66" t="s">
        <v>68</v>
      </c>
      <c r="C27" s="23">
        <v>1</v>
      </c>
      <c r="D27" s="65"/>
      <c r="E27" s="23">
        <v>1</v>
      </c>
      <c r="F27" s="65"/>
      <c r="G27" s="23">
        <v>2</v>
      </c>
      <c r="H27" s="65"/>
      <c r="I27" s="65">
        <v>2</v>
      </c>
      <c r="J27" s="65"/>
      <c r="K27" s="23">
        <v>3</v>
      </c>
      <c r="L27" s="65"/>
      <c r="M27" s="23">
        <v>1</v>
      </c>
      <c r="N27" s="65">
        <v>2</v>
      </c>
      <c r="O27" s="23">
        <v>1</v>
      </c>
      <c r="P27" s="65"/>
      <c r="Q27" s="23">
        <v>2</v>
      </c>
      <c r="R27" s="65">
        <v>3</v>
      </c>
      <c r="S27" s="23">
        <v>1</v>
      </c>
      <c r="T27" s="65"/>
      <c r="U27" s="23">
        <v>3</v>
      </c>
      <c r="V27" s="65">
        <v>3</v>
      </c>
    </row>
    <row r="28" spans="1:22" s="43" customFormat="1" ht="12.75">
      <c r="A28" s="18" t="s">
        <v>60</v>
      </c>
      <c r="B28" s="66" t="s">
        <v>69</v>
      </c>
      <c r="C28" s="23"/>
      <c r="D28" s="65">
        <v>2</v>
      </c>
      <c r="E28" s="23">
        <v>1</v>
      </c>
      <c r="F28" s="65"/>
      <c r="G28" s="23">
        <v>2</v>
      </c>
      <c r="H28" s="65"/>
      <c r="I28" s="65">
        <v>1</v>
      </c>
      <c r="J28" s="65"/>
      <c r="K28" s="23"/>
      <c r="L28" s="65"/>
      <c r="M28" s="23">
        <v>2</v>
      </c>
      <c r="N28" s="65"/>
      <c r="O28" s="23">
        <v>1</v>
      </c>
      <c r="P28" s="65"/>
      <c r="Q28" s="23">
        <v>2</v>
      </c>
      <c r="R28" s="65">
        <v>2</v>
      </c>
      <c r="S28" s="23"/>
      <c r="T28" s="65">
        <v>2</v>
      </c>
      <c r="U28" s="23"/>
      <c r="V28" s="65">
        <v>2</v>
      </c>
    </row>
    <row r="29" spans="1:22" s="43" customFormat="1" ht="12.75">
      <c r="A29" s="18" t="s">
        <v>60</v>
      </c>
      <c r="B29" s="66" t="s">
        <v>70</v>
      </c>
      <c r="C29" s="23">
        <v>3</v>
      </c>
      <c r="D29" s="65"/>
      <c r="E29" s="23">
        <v>2.5</v>
      </c>
      <c r="F29" s="65"/>
      <c r="G29" s="23">
        <v>3</v>
      </c>
      <c r="H29" s="65"/>
      <c r="I29" s="65"/>
      <c r="J29" s="65"/>
      <c r="K29" s="23">
        <v>3</v>
      </c>
      <c r="L29" s="65"/>
      <c r="M29" s="23">
        <v>3</v>
      </c>
      <c r="N29" s="65"/>
      <c r="O29" s="23">
        <v>2.5</v>
      </c>
      <c r="P29" s="65"/>
      <c r="Q29" s="23">
        <v>2</v>
      </c>
      <c r="R29" s="65">
        <v>2</v>
      </c>
      <c r="S29" s="23"/>
      <c r="T29" s="65"/>
      <c r="U29" s="23"/>
      <c r="V29" s="65"/>
    </row>
    <row r="30" spans="1:22" s="43" customFormat="1" ht="12.75">
      <c r="A30" s="18" t="s">
        <v>60</v>
      </c>
      <c r="B30" s="66" t="s">
        <v>71</v>
      </c>
      <c r="C30" s="23"/>
      <c r="D30" s="65"/>
      <c r="E30" s="23"/>
      <c r="F30" s="65"/>
      <c r="G30" s="23"/>
      <c r="H30" s="65"/>
      <c r="I30" s="65"/>
      <c r="J30" s="65"/>
      <c r="K30" s="23"/>
      <c r="L30" s="65"/>
      <c r="M30" s="23"/>
      <c r="N30" s="65"/>
      <c r="O30" s="23"/>
      <c r="P30" s="65"/>
      <c r="Q30" s="23"/>
      <c r="R30" s="65">
        <v>1</v>
      </c>
      <c r="S30" s="23">
        <v>1</v>
      </c>
      <c r="T30" s="65"/>
      <c r="U30" s="23"/>
      <c r="V30" s="65"/>
    </row>
    <row r="31" spans="1:22" s="43" customFormat="1" ht="12.75">
      <c r="A31" s="18" t="s">
        <v>60</v>
      </c>
      <c r="B31" s="66" t="s">
        <v>72</v>
      </c>
      <c r="C31" s="23">
        <v>3</v>
      </c>
      <c r="D31" s="65"/>
      <c r="E31" s="23"/>
      <c r="F31" s="65"/>
      <c r="G31" s="23"/>
      <c r="H31" s="65"/>
      <c r="I31" s="65"/>
      <c r="J31" s="65"/>
      <c r="K31" s="23"/>
      <c r="L31" s="65"/>
      <c r="M31" s="23"/>
      <c r="N31" s="65"/>
      <c r="O31" s="23">
        <v>1.5</v>
      </c>
      <c r="P31" s="65"/>
      <c r="Q31" s="23">
        <v>4</v>
      </c>
      <c r="R31" s="65">
        <v>4</v>
      </c>
      <c r="S31" s="23">
        <v>4</v>
      </c>
      <c r="T31" s="65"/>
      <c r="U31" s="23"/>
      <c r="V31" s="65"/>
    </row>
    <row r="32" spans="1:22" s="43" customFormat="1" ht="12.75">
      <c r="A32" s="18" t="s">
        <v>60</v>
      </c>
      <c r="B32" s="66" t="s">
        <v>115</v>
      </c>
      <c r="C32" s="23"/>
      <c r="D32" s="65"/>
      <c r="E32" s="23"/>
      <c r="F32" s="65"/>
      <c r="G32" s="23"/>
      <c r="H32" s="65"/>
      <c r="I32" s="65"/>
      <c r="J32" s="65"/>
      <c r="K32" s="23"/>
      <c r="L32" s="65"/>
      <c r="M32" s="23"/>
      <c r="N32" s="65"/>
      <c r="O32" s="23"/>
      <c r="P32" s="65"/>
      <c r="Q32" s="23"/>
      <c r="R32" s="65"/>
      <c r="S32" s="23"/>
      <c r="T32" s="65"/>
      <c r="U32" s="23"/>
      <c r="V32" s="65"/>
    </row>
    <row r="33" spans="1:22" s="43" customFormat="1" ht="12.75">
      <c r="A33" s="18" t="s">
        <v>60</v>
      </c>
      <c r="B33" s="66" t="s">
        <v>116</v>
      </c>
      <c r="C33" s="23"/>
      <c r="D33" s="65"/>
      <c r="E33" s="23"/>
      <c r="F33" s="65"/>
      <c r="G33" s="23"/>
      <c r="H33" s="65"/>
      <c r="I33" s="65"/>
      <c r="J33" s="65"/>
      <c r="K33" s="23"/>
      <c r="L33" s="65"/>
      <c r="M33" s="23"/>
      <c r="N33" s="65"/>
      <c r="O33" s="23"/>
      <c r="P33" s="65"/>
      <c r="Q33" s="23"/>
      <c r="R33" s="65"/>
      <c r="S33" s="23"/>
      <c r="T33" s="65"/>
      <c r="U33" s="23"/>
      <c r="V33" s="65"/>
    </row>
    <row r="34" spans="1:22" s="43" customFormat="1" ht="12.75">
      <c r="A34" s="21" t="s">
        <v>60</v>
      </c>
      <c r="B34" s="66" t="s">
        <v>73</v>
      </c>
      <c r="C34" s="23"/>
      <c r="D34" s="65"/>
      <c r="E34" s="23">
        <v>1.5</v>
      </c>
      <c r="F34" s="65"/>
      <c r="G34" s="23">
        <v>2</v>
      </c>
      <c r="H34" s="65"/>
      <c r="I34" s="65"/>
      <c r="J34" s="65"/>
      <c r="K34" s="23"/>
      <c r="L34" s="65"/>
      <c r="M34" s="23"/>
      <c r="N34" s="65"/>
      <c r="O34" s="23"/>
      <c r="P34" s="65"/>
      <c r="Q34" s="23">
        <v>1</v>
      </c>
      <c r="R34" s="65">
        <v>1</v>
      </c>
      <c r="S34" s="23"/>
      <c r="T34" s="65"/>
      <c r="U34" s="23">
        <v>3</v>
      </c>
      <c r="V34" s="65"/>
    </row>
  </sheetData>
  <mergeCells count="105">
    <mergeCell ref="I20:J20"/>
    <mergeCell ref="I13:J13"/>
    <mergeCell ref="I21:J21"/>
    <mergeCell ref="I7:J7"/>
    <mergeCell ref="I8:J8"/>
    <mergeCell ref="I9:J9"/>
    <mergeCell ref="I14:J14"/>
    <mergeCell ref="I15:J15"/>
    <mergeCell ref="I16:J16"/>
    <mergeCell ref="A1:V1"/>
    <mergeCell ref="B4:V4"/>
    <mergeCell ref="B11:V11"/>
    <mergeCell ref="B18:V18"/>
    <mergeCell ref="I6:J6"/>
    <mergeCell ref="S6:T6"/>
    <mergeCell ref="U6:V6"/>
    <mergeCell ref="C7:D7"/>
    <mergeCell ref="E7:F7"/>
    <mergeCell ref="G7:H7"/>
    <mergeCell ref="K7:L7"/>
    <mergeCell ref="M7:N7"/>
    <mergeCell ref="K6:L6"/>
    <mergeCell ref="M6:N6"/>
    <mergeCell ref="K13:L13"/>
    <mergeCell ref="C16:D16"/>
    <mergeCell ref="E14:F14"/>
    <mergeCell ref="K20:L20"/>
    <mergeCell ref="C20:D20"/>
    <mergeCell ref="E20:F20"/>
    <mergeCell ref="E16:F16"/>
    <mergeCell ref="G13:H13"/>
    <mergeCell ref="G14:H14"/>
    <mergeCell ref="G15:H15"/>
    <mergeCell ref="K14:L14"/>
    <mergeCell ref="G20:H20"/>
    <mergeCell ref="G21:H21"/>
    <mergeCell ref="C14:D14"/>
    <mergeCell ref="C21:D21"/>
    <mergeCell ref="E21:F21"/>
    <mergeCell ref="G16:H16"/>
    <mergeCell ref="E15:F15"/>
    <mergeCell ref="K15:L15"/>
    <mergeCell ref="K16:L16"/>
    <mergeCell ref="O15:P15"/>
    <mergeCell ref="O16:P16"/>
    <mergeCell ref="M13:N13"/>
    <mergeCell ref="O13:P13"/>
    <mergeCell ref="O14:P14"/>
    <mergeCell ref="M14:N14"/>
    <mergeCell ref="U21:V21"/>
    <mergeCell ref="K21:L21"/>
    <mergeCell ref="M21:N21"/>
    <mergeCell ref="O21:P21"/>
    <mergeCell ref="Q21:R21"/>
    <mergeCell ref="S21:T21"/>
    <mergeCell ref="M20:N20"/>
    <mergeCell ref="O20:P20"/>
    <mergeCell ref="S14:T14"/>
    <mergeCell ref="S15:T15"/>
    <mergeCell ref="S16:T16"/>
    <mergeCell ref="M15:N15"/>
    <mergeCell ref="M16:N16"/>
    <mergeCell ref="Q14:R14"/>
    <mergeCell ref="Q15:R15"/>
    <mergeCell ref="Q16:R16"/>
    <mergeCell ref="A20:A22"/>
    <mergeCell ref="C6:D6"/>
    <mergeCell ref="E6:F6"/>
    <mergeCell ref="G6:H6"/>
    <mergeCell ref="C13:D13"/>
    <mergeCell ref="E13:F13"/>
    <mergeCell ref="C15:D15"/>
    <mergeCell ref="U7:V7"/>
    <mergeCell ref="O9:P9"/>
    <mergeCell ref="Q9:R9"/>
    <mergeCell ref="Q6:R6"/>
    <mergeCell ref="O6:P6"/>
    <mergeCell ref="U20:V20"/>
    <mergeCell ref="Q20:R20"/>
    <mergeCell ref="S20:T20"/>
    <mergeCell ref="Q13:R13"/>
    <mergeCell ref="S13:T13"/>
    <mergeCell ref="U14:V14"/>
    <mergeCell ref="U15:V15"/>
    <mergeCell ref="U16:V16"/>
    <mergeCell ref="E8:F8"/>
    <mergeCell ref="G8:H8"/>
    <mergeCell ref="K8:L8"/>
    <mergeCell ref="M8:N8"/>
    <mergeCell ref="O8:P8"/>
    <mergeCell ref="Q8:R8"/>
    <mergeCell ref="S8:T8"/>
    <mergeCell ref="O7:P7"/>
    <mergeCell ref="Q7:R7"/>
    <mergeCell ref="S7:T7"/>
    <mergeCell ref="U13:V13"/>
    <mergeCell ref="C8:D8"/>
    <mergeCell ref="S9:T9"/>
    <mergeCell ref="U9:V9"/>
    <mergeCell ref="U8:V8"/>
    <mergeCell ref="C9:D9"/>
    <mergeCell ref="E9:F9"/>
    <mergeCell ref="G9:H9"/>
    <mergeCell ref="K9:L9"/>
    <mergeCell ref="M9:N9"/>
  </mergeCells>
  <printOptions/>
  <pageMargins left="0.75" right="0.75" top="1" bottom="1" header="0.5" footer="0.5"/>
  <pageSetup horizontalDpi="600" verticalDpi="600" orientation="landscape"/>
  <headerFooter alignWithMargins="0">
    <oddFooter>&amp;LC3-C5: CDS 2004-05 Peer Institution Comparatives Project</oddFooter>
  </headerFooter>
</worksheet>
</file>

<file path=xl/worksheets/sheet3.xml><?xml version="1.0" encoding="utf-8"?>
<worksheet xmlns="http://schemas.openxmlformats.org/spreadsheetml/2006/main" xmlns:r="http://schemas.openxmlformats.org/officeDocument/2006/relationships">
  <dimension ref="A1:AJ34"/>
  <sheetViews>
    <sheetView workbookViewId="0" topLeftCell="A1">
      <selection activeCell="A1" sqref="A1:L1"/>
    </sheetView>
  </sheetViews>
  <sheetFormatPr defaultColWidth="9.140625" defaultRowHeight="12.75"/>
  <cols>
    <col min="1" max="1" width="5.421875" style="0" bestFit="1" customWidth="1"/>
    <col min="2" max="2" width="44.421875" style="0" bestFit="1" customWidth="1"/>
    <col min="3" max="13" width="7.140625" style="0" bestFit="1" customWidth="1"/>
    <col min="14" max="14" width="8.00390625" style="0" bestFit="1" customWidth="1"/>
    <col min="15" max="36" width="4.28125" style="0" customWidth="1"/>
    <col min="37" max="16384" width="8.8515625" style="0" customWidth="1"/>
  </cols>
  <sheetData>
    <row r="1" spans="1:14" ht="18">
      <c r="A1" s="121" t="s">
        <v>92</v>
      </c>
      <c r="B1" s="122"/>
      <c r="C1" s="122"/>
      <c r="D1" s="122"/>
      <c r="E1" s="122"/>
      <c r="F1" s="122"/>
      <c r="G1" s="122"/>
      <c r="H1" s="122"/>
      <c r="I1" s="122"/>
      <c r="J1" s="122"/>
      <c r="K1" s="122"/>
      <c r="L1" s="123"/>
      <c r="M1" s="67"/>
      <c r="N1" s="67"/>
    </row>
    <row r="2" spans="1:12" s="43" customFormat="1" ht="11.25">
      <c r="A2" s="41"/>
      <c r="B2" s="24"/>
      <c r="C2" s="24"/>
      <c r="D2" s="24"/>
      <c r="E2" s="24"/>
      <c r="F2" s="24"/>
      <c r="G2" s="24"/>
      <c r="H2" s="24"/>
      <c r="I2" s="24"/>
      <c r="J2" s="24"/>
      <c r="K2" s="24"/>
      <c r="L2" s="26"/>
    </row>
    <row r="3" spans="1:12" s="2" customFormat="1" ht="15.75">
      <c r="A3" s="15"/>
      <c r="B3" s="68" t="s">
        <v>75</v>
      </c>
      <c r="C3" s="69"/>
      <c r="D3" s="70"/>
      <c r="E3" s="70"/>
      <c r="F3" s="70"/>
      <c r="G3" s="71"/>
      <c r="H3" s="72"/>
      <c r="I3" s="72"/>
      <c r="J3" s="14"/>
      <c r="K3" s="14"/>
      <c r="L3" s="16"/>
    </row>
    <row r="4" spans="1:35" ht="39.75" customHeight="1">
      <c r="A4" s="15"/>
      <c r="B4" s="145" t="s">
        <v>117</v>
      </c>
      <c r="C4" s="145"/>
      <c r="D4" s="145"/>
      <c r="E4" s="145"/>
      <c r="F4" s="145"/>
      <c r="G4" s="145"/>
      <c r="H4" s="145"/>
      <c r="I4" s="145"/>
      <c r="J4" s="145"/>
      <c r="K4" s="145"/>
      <c r="L4" s="146"/>
      <c r="M4" s="73"/>
      <c r="N4" s="73"/>
      <c r="O4" s="73"/>
      <c r="P4" s="73"/>
      <c r="Q4" s="73"/>
      <c r="R4" s="73"/>
      <c r="S4" s="73"/>
      <c r="T4" s="73"/>
      <c r="U4" s="73"/>
      <c r="V4" s="73"/>
      <c r="W4" s="73"/>
      <c r="X4" s="73"/>
      <c r="Y4" s="73"/>
      <c r="Z4" s="73"/>
      <c r="AA4" s="73"/>
      <c r="AB4" s="73"/>
      <c r="AC4" s="73"/>
      <c r="AD4" s="73"/>
      <c r="AE4" s="73"/>
      <c r="AF4" s="73"/>
      <c r="AG4" s="73"/>
      <c r="AH4" s="73"/>
      <c r="AI4" s="73"/>
    </row>
    <row r="5" spans="1:12" s="43" customFormat="1" ht="11.25">
      <c r="A5" s="52"/>
      <c r="B5" s="74"/>
      <c r="C5" s="75"/>
      <c r="D5" s="76"/>
      <c r="E5" s="76"/>
      <c r="F5" s="76"/>
      <c r="G5" s="33"/>
      <c r="H5" s="25"/>
      <c r="I5" s="25"/>
      <c r="J5" s="24"/>
      <c r="K5" s="24"/>
      <c r="L5" s="26"/>
    </row>
    <row r="6" spans="1:35" s="43" customFormat="1" ht="61.5" customHeight="1">
      <c r="A6" s="18"/>
      <c r="B6" s="77"/>
      <c r="C6" s="29" t="s">
        <v>84</v>
      </c>
      <c r="D6" s="29" t="s">
        <v>85</v>
      </c>
      <c r="E6" s="29" t="s">
        <v>86</v>
      </c>
      <c r="F6" s="29" t="s">
        <v>31</v>
      </c>
      <c r="G6" s="29" t="s">
        <v>87</v>
      </c>
      <c r="H6" s="29" t="s">
        <v>88</v>
      </c>
      <c r="I6" s="29" t="s">
        <v>89</v>
      </c>
      <c r="J6" s="29" t="s">
        <v>90</v>
      </c>
      <c r="K6" s="29" t="s">
        <v>91</v>
      </c>
      <c r="L6" s="29" t="s">
        <v>114</v>
      </c>
      <c r="M6"/>
      <c r="N6"/>
      <c r="O6"/>
      <c r="P6"/>
      <c r="Q6"/>
      <c r="R6"/>
      <c r="S6"/>
      <c r="T6"/>
      <c r="U6"/>
      <c r="V6"/>
      <c r="W6"/>
      <c r="X6"/>
      <c r="Y6"/>
      <c r="Z6"/>
      <c r="AA6"/>
      <c r="AB6"/>
      <c r="AC6"/>
      <c r="AD6"/>
      <c r="AE6"/>
      <c r="AF6"/>
      <c r="AG6"/>
      <c r="AH6"/>
      <c r="AI6"/>
    </row>
    <row r="7" spans="1:12" s="43" customFormat="1" ht="11.25">
      <c r="A7" s="41"/>
      <c r="B7" s="24"/>
      <c r="C7" s="24"/>
      <c r="D7" s="24"/>
      <c r="E7" s="24"/>
      <c r="F7" s="24"/>
      <c r="G7" s="24"/>
      <c r="H7" s="24"/>
      <c r="I7" s="24"/>
      <c r="J7" s="24"/>
      <c r="K7" s="24"/>
      <c r="L7" s="26"/>
    </row>
    <row r="8" spans="1:33" ht="25.5" customHeight="1">
      <c r="A8" s="7" t="s">
        <v>76</v>
      </c>
      <c r="B8" s="147" t="s">
        <v>77</v>
      </c>
      <c r="C8" s="148"/>
      <c r="D8" s="148"/>
      <c r="E8" s="148"/>
      <c r="F8" s="148"/>
      <c r="G8" s="148"/>
      <c r="H8" s="148"/>
      <c r="I8" s="148"/>
      <c r="J8" s="148"/>
      <c r="K8" s="148"/>
      <c r="L8" s="149"/>
      <c r="M8" s="78"/>
      <c r="N8" s="78"/>
      <c r="O8" s="78"/>
      <c r="P8" s="78"/>
      <c r="Q8" s="78"/>
      <c r="R8" s="78"/>
      <c r="S8" s="78"/>
      <c r="T8" s="78"/>
      <c r="U8" s="78"/>
      <c r="V8" s="78"/>
      <c r="W8" s="78"/>
      <c r="X8" s="78"/>
      <c r="Y8" s="78"/>
      <c r="Z8" s="78"/>
      <c r="AA8" s="78"/>
      <c r="AB8" s="78"/>
      <c r="AC8" s="78"/>
      <c r="AD8" s="78"/>
      <c r="AE8" s="78"/>
      <c r="AF8" s="78"/>
      <c r="AG8" s="78"/>
    </row>
    <row r="9" spans="1:12" s="43" customFormat="1" ht="11.25">
      <c r="A9" s="53"/>
      <c r="B9" s="79"/>
      <c r="C9" s="80"/>
      <c r="D9" s="80"/>
      <c r="E9" s="80"/>
      <c r="F9" s="80"/>
      <c r="G9" s="80"/>
      <c r="H9" s="80"/>
      <c r="I9" s="24"/>
      <c r="J9" s="24"/>
      <c r="K9" s="24"/>
      <c r="L9" s="26"/>
    </row>
    <row r="10" spans="1:12" ht="12.75">
      <c r="A10" s="18" t="s">
        <v>76</v>
      </c>
      <c r="B10" s="81" t="s">
        <v>78</v>
      </c>
      <c r="C10" s="82">
        <v>0.1544</v>
      </c>
      <c r="D10" s="82">
        <v>0.1353</v>
      </c>
      <c r="E10" s="82">
        <v>0.16</v>
      </c>
      <c r="F10" s="82">
        <v>0.17</v>
      </c>
      <c r="G10" s="82">
        <v>0.154</v>
      </c>
      <c r="H10" s="82">
        <v>0.19</v>
      </c>
      <c r="I10" s="82">
        <v>0.18</v>
      </c>
      <c r="J10" s="82">
        <v>0.21</v>
      </c>
      <c r="K10" s="82">
        <v>0.213</v>
      </c>
      <c r="L10" s="82">
        <v>0.204</v>
      </c>
    </row>
    <row r="11" spans="1:12" ht="12.75" customHeight="1">
      <c r="A11" s="18" t="s">
        <v>76</v>
      </c>
      <c r="B11" s="81" t="s">
        <v>79</v>
      </c>
      <c r="C11" s="82">
        <v>0.3501</v>
      </c>
      <c r="D11" s="82">
        <v>0.3421</v>
      </c>
      <c r="E11" s="82">
        <v>0.39</v>
      </c>
      <c r="F11" s="82">
        <v>0.44</v>
      </c>
      <c r="G11" s="82">
        <v>0.398</v>
      </c>
      <c r="H11" s="82">
        <v>0.49</v>
      </c>
      <c r="I11" s="82">
        <v>0.42</v>
      </c>
      <c r="J11" s="82">
        <v>0.52</v>
      </c>
      <c r="K11" s="82">
        <v>0.19</v>
      </c>
      <c r="L11" s="82">
        <v>0.495</v>
      </c>
    </row>
    <row r="12" spans="1:12" ht="12.75" customHeight="1">
      <c r="A12" s="18" t="s">
        <v>76</v>
      </c>
      <c r="B12" s="81" t="s">
        <v>80</v>
      </c>
      <c r="C12" s="82">
        <v>0.6625</v>
      </c>
      <c r="D12" s="82">
        <v>0.6501</v>
      </c>
      <c r="E12" s="82">
        <v>0.7</v>
      </c>
      <c r="F12" s="82">
        <v>0.76</v>
      </c>
      <c r="G12" s="82">
        <v>0.734</v>
      </c>
      <c r="H12" s="82">
        <v>0.85</v>
      </c>
      <c r="I12" s="82">
        <v>0.74</v>
      </c>
      <c r="J12" s="82">
        <v>0.86</v>
      </c>
      <c r="K12" s="82">
        <v>0.784</v>
      </c>
      <c r="L12" s="82">
        <v>0.804</v>
      </c>
    </row>
    <row r="13" spans="1:34" s="43" customFormat="1" ht="12.75" customHeight="1">
      <c r="A13" s="18" t="s">
        <v>76</v>
      </c>
      <c r="B13" s="81" t="s">
        <v>12</v>
      </c>
      <c r="C13" s="82">
        <v>0.3375</v>
      </c>
      <c r="D13" s="82">
        <v>0.3498</v>
      </c>
      <c r="E13" s="82">
        <v>0.3</v>
      </c>
      <c r="F13" s="82">
        <v>0.24</v>
      </c>
      <c r="G13" s="82">
        <v>0.266</v>
      </c>
      <c r="H13" s="82">
        <v>0.15</v>
      </c>
      <c r="I13" s="82">
        <v>0.26</v>
      </c>
      <c r="J13" s="82">
        <v>0.14</v>
      </c>
      <c r="K13" s="82">
        <v>0.216</v>
      </c>
      <c r="L13" s="82">
        <v>0.196</v>
      </c>
      <c r="M13"/>
      <c r="N13"/>
      <c r="O13"/>
      <c r="P13"/>
      <c r="Q13"/>
      <c r="R13"/>
      <c r="S13"/>
      <c r="T13"/>
      <c r="U13"/>
      <c r="V13"/>
      <c r="W13"/>
      <c r="X13"/>
      <c r="Y13"/>
      <c r="Z13"/>
      <c r="AA13"/>
      <c r="AB13"/>
      <c r="AC13"/>
      <c r="AD13"/>
      <c r="AE13"/>
      <c r="AF13"/>
      <c r="AG13"/>
      <c r="AH13"/>
    </row>
    <row r="14" spans="1:34" s="43" customFormat="1" ht="12.75" customHeight="1">
      <c r="A14" s="18" t="s">
        <v>76</v>
      </c>
      <c r="B14" s="81" t="s">
        <v>118</v>
      </c>
      <c r="C14" s="82">
        <v>0.1293</v>
      </c>
      <c r="D14" s="82">
        <v>0.1309</v>
      </c>
      <c r="E14" s="82">
        <v>0.09</v>
      </c>
      <c r="F14" s="82">
        <v>0.06</v>
      </c>
      <c r="G14" s="82">
        <v>0.052</v>
      </c>
      <c r="H14" s="82">
        <v>0.01</v>
      </c>
      <c r="I14" s="82">
        <v>0.05</v>
      </c>
      <c r="J14" s="82">
        <v>0.02</v>
      </c>
      <c r="K14" s="82">
        <v>0.046</v>
      </c>
      <c r="L14" s="82">
        <v>0.04</v>
      </c>
      <c r="M14"/>
      <c r="N14"/>
      <c r="O14"/>
      <c r="P14"/>
      <c r="Q14"/>
      <c r="R14"/>
      <c r="S14"/>
      <c r="T14"/>
      <c r="U14"/>
      <c r="V14"/>
      <c r="W14"/>
      <c r="X14"/>
      <c r="Y14"/>
      <c r="Z14"/>
      <c r="AA14"/>
      <c r="AB14"/>
      <c r="AC14"/>
      <c r="AD14"/>
      <c r="AE14"/>
      <c r="AF14"/>
      <c r="AG14"/>
      <c r="AH14"/>
    </row>
    <row r="15" spans="1:12" ht="22.5" customHeight="1">
      <c r="A15" s="18" t="s">
        <v>76</v>
      </c>
      <c r="B15" s="81" t="s">
        <v>13</v>
      </c>
      <c r="C15" s="82">
        <v>0.5814</v>
      </c>
      <c r="D15" s="82">
        <v>0.58</v>
      </c>
      <c r="E15" s="82">
        <v>0.77</v>
      </c>
      <c r="F15" s="82">
        <v>0.71</v>
      </c>
      <c r="G15" s="82">
        <v>0.887</v>
      </c>
      <c r="H15" s="82">
        <v>0.81</v>
      </c>
      <c r="I15" s="82">
        <v>0.73</v>
      </c>
      <c r="J15" s="82">
        <v>0.7</v>
      </c>
      <c r="K15" s="82">
        <v>0.8</v>
      </c>
      <c r="L15" s="82">
        <v>0.831</v>
      </c>
    </row>
    <row r="16" spans="1:15" s="43" customFormat="1" ht="12.75">
      <c r="A16" s="52"/>
      <c r="B16" s="24"/>
      <c r="C16" s="24"/>
      <c r="D16" s="24"/>
      <c r="E16" s="24"/>
      <c r="F16" s="24"/>
      <c r="G16" s="24"/>
      <c r="H16" s="24"/>
      <c r="I16" s="24"/>
      <c r="J16" s="24"/>
      <c r="K16" s="24"/>
      <c r="L16" s="26"/>
      <c r="N16"/>
      <c r="O16"/>
    </row>
    <row r="17" spans="1:15" ht="25.5" customHeight="1">
      <c r="A17" s="7" t="s">
        <v>14</v>
      </c>
      <c r="B17" s="150" t="s">
        <v>15</v>
      </c>
      <c r="C17" s="151"/>
      <c r="D17" s="151"/>
      <c r="E17" s="151"/>
      <c r="F17" s="151"/>
      <c r="G17" s="151"/>
      <c r="H17" s="151"/>
      <c r="I17" s="151"/>
      <c r="J17" s="151"/>
      <c r="K17" s="151"/>
      <c r="L17" s="152"/>
      <c r="O17" s="43"/>
    </row>
    <row r="18" spans="1:12" ht="12.75">
      <c r="A18" s="20"/>
      <c r="B18" s="24"/>
      <c r="C18" s="24"/>
      <c r="D18" s="24"/>
      <c r="E18" s="24"/>
      <c r="F18" s="24"/>
      <c r="G18" s="24"/>
      <c r="H18" s="24"/>
      <c r="I18" s="24"/>
      <c r="J18" s="24"/>
      <c r="K18" s="24"/>
      <c r="L18" s="26"/>
    </row>
    <row r="19" spans="1:12" ht="12.75" customHeight="1">
      <c r="A19" s="18" t="s">
        <v>14</v>
      </c>
      <c r="B19" s="81" t="s">
        <v>16</v>
      </c>
      <c r="C19" s="83">
        <v>0.2164</v>
      </c>
      <c r="D19" s="82">
        <v>0.2184</v>
      </c>
      <c r="E19" s="82">
        <v>0.24</v>
      </c>
      <c r="F19" s="82">
        <v>0.3</v>
      </c>
      <c r="G19" s="82">
        <v>0.272</v>
      </c>
      <c r="H19" s="82">
        <v>0.27</v>
      </c>
      <c r="I19" s="82">
        <v>0.2408</v>
      </c>
      <c r="J19" s="82">
        <v>0.19</v>
      </c>
      <c r="K19" s="82">
        <v>0.405</v>
      </c>
      <c r="L19" s="82">
        <v>0.334</v>
      </c>
    </row>
    <row r="20" spans="1:12" ht="12.75" customHeight="1">
      <c r="A20" s="18"/>
      <c r="B20" s="81" t="s">
        <v>17</v>
      </c>
      <c r="C20" s="83">
        <v>0.1452</v>
      </c>
      <c r="D20" s="82">
        <v>0.1525</v>
      </c>
      <c r="E20" s="82">
        <v>0.18</v>
      </c>
      <c r="F20" s="82">
        <v>0.16</v>
      </c>
      <c r="G20" s="82">
        <v>0.19</v>
      </c>
      <c r="H20" s="82">
        <v>0.23</v>
      </c>
      <c r="I20" s="82">
        <v>0.1744</v>
      </c>
      <c r="J20" s="82">
        <v>0.1</v>
      </c>
      <c r="K20" s="82">
        <v>0.217</v>
      </c>
      <c r="L20" s="82">
        <v>0.201</v>
      </c>
    </row>
    <row r="21" spans="1:12" ht="12.75" customHeight="1">
      <c r="A21" s="18"/>
      <c r="B21" s="81" t="s">
        <v>18</v>
      </c>
      <c r="C21" s="83">
        <v>0.1507</v>
      </c>
      <c r="D21" s="82">
        <v>0.1471</v>
      </c>
      <c r="E21" s="82">
        <v>0.17</v>
      </c>
      <c r="F21" s="82">
        <v>0.15</v>
      </c>
      <c r="G21" s="82">
        <v>0.17</v>
      </c>
      <c r="H21" s="82">
        <v>0.22</v>
      </c>
      <c r="I21" s="82">
        <v>0.1775</v>
      </c>
      <c r="J21" s="82">
        <v>0.12</v>
      </c>
      <c r="K21" s="82">
        <v>0.146</v>
      </c>
      <c r="L21" s="82">
        <v>0.17</v>
      </c>
    </row>
    <row r="22" spans="1:14" ht="12.75" customHeight="1">
      <c r="A22" s="18"/>
      <c r="B22" s="81" t="s">
        <v>19</v>
      </c>
      <c r="C22" s="83">
        <v>0.1384</v>
      </c>
      <c r="D22" s="82">
        <v>0.1363</v>
      </c>
      <c r="E22" s="82">
        <v>0.13</v>
      </c>
      <c r="F22" s="82">
        <v>0.15</v>
      </c>
      <c r="G22" s="82">
        <v>0.154</v>
      </c>
      <c r="H22" s="82">
        <v>0.16</v>
      </c>
      <c r="I22" s="82">
        <v>0.1651</v>
      </c>
      <c r="J22" s="82">
        <v>0.38</v>
      </c>
      <c r="K22" s="82">
        <v>0.099</v>
      </c>
      <c r="L22" s="82">
        <v>0.128</v>
      </c>
      <c r="N22" s="43"/>
    </row>
    <row r="23" spans="1:12" ht="12.75" customHeight="1">
      <c r="A23" s="18"/>
      <c r="B23" s="81" t="s">
        <v>20</v>
      </c>
      <c r="C23" s="83">
        <v>0.2315</v>
      </c>
      <c r="D23" s="82">
        <v>0.222</v>
      </c>
      <c r="E23" s="82">
        <v>0.21</v>
      </c>
      <c r="F23" s="82">
        <v>0.19</v>
      </c>
      <c r="G23" s="82">
        <v>0.175</v>
      </c>
      <c r="H23" s="82">
        <v>0.12</v>
      </c>
      <c r="I23" s="82">
        <v>0.1924</v>
      </c>
      <c r="J23" s="82">
        <v>0.13</v>
      </c>
      <c r="K23" s="82">
        <v>0.105</v>
      </c>
      <c r="L23" s="82">
        <v>0.139</v>
      </c>
    </row>
    <row r="24" spans="1:12" ht="12.75" customHeight="1">
      <c r="A24" s="18" t="s">
        <v>14</v>
      </c>
      <c r="B24" s="81" t="s">
        <v>21</v>
      </c>
      <c r="C24" s="83">
        <v>0.0904</v>
      </c>
      <c r="D24" s="82">
        <v>0.1011</v>
      </c>
      <c r="E24" s="82">
        <v>0.06</v>
      </c>
      <c r="F24" s="82">
        <v>0.05</v>
      </c>
      <c r="G24" s="82">
        <v>0.037</v>
      </c>
      <c r="H24" s="82">
        <v>0</v>
      </c>
      <c r="I24" s="82">
        <v>0.0473</v>
      </c>
      <c r="J24" s="82">
        <v>0.08</v>
      </c>
      <c r="K24" s="82">
        <v>0.026</v>
      </c>
      <c r="L24" s="82">
        <v>0.028</v>
      </c>
    </row>
    <row r="25" spans="1:12" ht="12.75" customHeight="1">
      <c r="A25" s="18" t="s">
        <v>14</v>
      </c>
      <c r="B25" s="81" t="s">
        <v>22</v>
      </c>
      <c r="C25" s="83">
        <v>0.0274</v>
      </c>
      <c r="D25" s="82">
        <v>0.0226</v>
      </c>
      <c r="E25" s="82">
        <v>0.01</v>
      </c>
      <c r="F25" s="82"/>
      <c r="G25" s="82">
        <v>0.002</v>
      </c>
      <c r="H25" s="82">
        <v>0</v>
      </c>
      <c r="I25" s="82">
        <v>0.0025</v>
      </c>
      <c r="J25" s="82">
        <v>0</v>
      </c>
      <c r="K25" s="82">
        <v>0.003</v>
      </c>
      <c r="L25" s="82">
        <v>0</v>
      </c>
    </row>
    <row r="26" spans="1:12" ht="12.75" customHeight="1">
      <c r="A26" s="18" t="s">
        <v>14</v>
      </c>
      <c r="B26" s="81" t="s">
        <v>23</v>
      </c>
      <c r="C26" s="83">
        <v>0</v>
      </c>
      <c r="D26" s="82">
        <v>0</v>
      </c>
      <c r="E26" s="82">
        <v>0</v>
      </c>
      <c r="F26" s="82"/>
      <c r="G26" s="82">
        <v>0</v>
      </c>
      <c r="H26" s="82">
        <v>0</v>
      </c>
      <c r="I26" s="82">
        <v>0</v>
      </c>
      <c r="J26" s="82">
        <v>0</v>
      </c>
      <c r="K26" s="82">
        <v>0</v>
      </c>
      <c r="L26" s="82">
        <v>0</v>
      </c>
    </row>
    <row r="27" spans="1:12" ht="12.75">
      <c r="A27" s="18" t="s">
        <v>14</v>
      </c>
      <c r="B27" s="22" t="s">
        <v>24</v>
      </c>
      <c r="C27" s="82">
        <f>SUM(C19:C26)</f>
        <v>1</v>
      </c>
      <c r="D27" s="82">
        <f aca="true" t="shared" si="0" ref="D27:L27">SUM(D19:D26)</f>
        <v>0.9999999999999999</v>
      </c>
      <c r="E27" s="82">
        <f t="shared" si="0"/>
        <v>1</v>
      </c>
      <c r="F27" s="82">
        <f t="shared" si="0"/>
        <v>1</v>
      </c>
      <c r="G27" s="82">
        <f t="shared" si="0"/>
        <v>1</v>
      </c>
      <c r="H27" s="82">
        <f t="shared" si="0"/>
        <v>1</v>
      </c>
      <c r="I27" s="82">
        <f t="shared" si="0"/>
        <v>1</v>
      </c>
      <c r="J27" s="82">
        <f t="shared" si="0"/>
        <v>1</v>
      </c>
      <c r="K27" s="82">
        <f t="shared" si="0"/>
        <v>1.001</v>
      </c>
      <c r="L27" s="82">
        <f t="shared" si="0"/>
        <v>1</v>
      </c>
    </row>
    <row r="28" spans="1:15" s="43" customFormat="1" ht="12.75">
      <c r="A28" s="41"/>
      <c r="B28" s="24"/>
      <c r="C28" s="24"/>
      <c r="D28" s="24"/>
      <c r="E28" s="24"/>
      <c r="F28" s="24"/>
      <c r="G28" s="24"/>
      <c r="H28" s="24"/>
      <c r="I28" s="24"/>
      <c r="J28" s="24"/>
      <c r="K28" s="24"/>
      <c r="L28" s="26"/>
      <c r="N28"/>
      <c r="O28"/>
    </row>
    <row r="29" spans="1:15" ht="22.5" customHeight="1">
      <c r="A29" s="7" t="s">
        <v>25</v>
      </c>
      <c r="B29" s="81" t="s">
        <v>26</v>
      </c>
      <c r="C29" s="84">
        <v>3.21</v>
      </c>
      <c r="D29" s="84">
        <v>3.33</v>
      </c>
      <c r="E29" s="84">
        <v>3.29</v>
      </c>
      <c r="F29" s="84">
        <v>3.4</v>
      </c>
      <c r="G29" s="84">
        <v>3.39</v>
      </c>
      <c r="H29" s="84">
        <v>3.47</v>
      </c>
      <c r="I29" s="84">
        <v>3.39</v>
      </c>
      <c r="J29" s="84">
        <v>3.12</v>
      </c>
      <c r="K29" s="84">
        <v>3.52</v>
      </c>
      <c r="L29" s="84">
        <v>3.459</v>
      </c>
      <c r="O29" s="43"/>
    </row>
    <row r="30" spans="1:12" ht="22.5" customHeight="1">
      <c r="A30" s="21" t="s">
        <v>25</v>
      </c>
      <c r="B30" s="85" t="s">
        <v>27</v>
      </c>
      <c r="C30" s="86">
        <v>0.762</v>
      </c>
      <c r="D30" s="86">
        <v>0.7</v>
      </c>
      <c r="E30" s="86">
        <v>0.95</v>
      </c>
      <c r="F30" s="86">
        <v>0.99</v>
      </c>
      <c r="G30" s="86">
        <v>0.957</v>
      </c>
      <c r="H30" s="86">
        <v>0.96</v>
      </c>
      <c r="I30" s="86">
        <v>0.9712</v>
      </c>
      <c r="J30" s="86">
        <v>0.97</v>
      </c>
      <c r="K30" s="86">
        <v>0.952</v>
      </c>
      <c r="L30" s="86">
        <v>0.971</v>
      </c>
    </row>
    <row r="34" spans="1:36" s="2" customFormat="1" ht="12.75">
      <c r="A34"/>
      <c r="B34"/>
      <c r="C34"/>
      <c r="D34"/>
      <c r="E34"/>
      <c r="F34"/>
      <c r="G34"/>
      <c r="H34"/>
      <c r="I34"/>
      <c r="J34"/>
      <c r="K34"/>
      <c r="L34"/>
      <c r="M34"/>
      <c r="N34" s="43"/>
      <c r="O34"/>
      <c r="P34"/>
      <c r="Q34"/>
      <c r="R34"/>
      <c r="S34"/>
      <c r="T34"/>
      <c r="U34"/>
      <c r="V34"/>
      <c r="W34"/>
      <c r="X34"/>
      <c r="Y34"/>
      <c r="Z34"/>
      <c r="AA34"/>
      <c r="AB34"/>
      <c r="AC34"/>
      <c r="AD34"/>
      <c r="AE34"/>
      <c r="AF34"/>
      <c r="AG34"/>
      <c r="AH34"/>
      <c r="AI34"/>
      <c r="AJ34"/>
    </row>
  </sheetData>
  <mergeCells count="4">
    <mergeCell ref="A1:L1"/>
    <mergeCell ref="B4:L4"/>
    <mergeCell ref="B8:L8"/>
    <mergeCell ref="B17:L17"/>
  </mergeCells>
  <printOptions/>
  <pageMargins left="0.75" right="0.75" top="1" bottom="1" header="0.5" footer="0.5"/>
  <pageSetup horizontalDpi="600" verticalDpi="600" orientation="landscape"/>
  <headerFooter alignWithMargins="0">
    <oddFooter>&amp;LC10-C12: CDS 2004-05 Peer Institution Comparatives Project</oddFooter>
  </headerFooter>
  <ignoredErrors>
    <ignoredError sqref="F27" emptyCellReference="1"/>
  </ignoredErrors>
</worksheet>
</file>

<file path=xl/worksheets/sheet4.xml><?xml version="1.0" encoding="utf-8"?>
<worksheet xmlns="http://schemas.openxmlformats.org/spreadsheetml/2006/main" xmlns:r="http://schemas.openxmlformats.org/officeDocument/2006/relationships">
  <dimension ref="A1:AJ27"/>
  <sheetViews>
    <sheetView workbookViewId="0" topLeftCell="A1">
      <selection activeCell="A1" sqref="A1:L1"/>
    </sheetView>
  </sheetViews>
  <sheetFormatPr defaultColWidth="9.140625" defaultRowHeight="12.75"/>
  <cols>
    <col min="1" max="1" width="5.421875" style="0" bestFit="1" customWidth="1"/>
    <col min="2" max="2" width="44.140625" style="0" customWidth="1"/>
    <col min="3" max="12" width="8.7109375" style="0" customWidth="1"/>
    <col min="13" max="13" width="11.421875" style="0" bestFit="1" customWidth="1"/>
    <col min="14" max="14" width="8.8515625" style="0" customWidth="1"/>
    <col min="15" max="36" width="4.28125" style="0" customWidth="1"/>
    <col min="37" max="16384" width="8.8515625" style="0" customWidth="1"/>
  </cols>
  <sheetData>
    <row r="1" spans="1:14" ht="18">
      <c r="A1" s="121" t="s">
        <v>92</v>
      </c>
      <c r="B1" s="122"/>
      <c r="C1" s="122"/>
      <c r="D1" s="122"/>
      <c r="E1" s="122"/>
      <c r="F1" s="122"/>
      <c r="G1" s="122"/>
      <c r="H1" s="122"/>
      <c r="I1" s="122"/>
      <c r="J1" s="122"/>
      <c r="K1" s="122"/>
      <c r="L1" s="123"/>
      <c r="M1" s="67"/>
      <c r="N1" s="67"/>
    </row>
    <row r="2" spans="1:12" s="43" customFormat="1" ht="11.25">
      <c r="A2" s="41"/>
      <c r="B2" s="24"/>
      <c r="C2" s="24"/>
      <c r="D2" s="24"/>
      <c r="E2" s="24"/>
      <c r="F2" s="24"/>
      <c r="G2" s="24"/>
      <c r="H2" s="24"/>
      <c r="I2" s="24"/>
      <c r="J2" s="24"/>
      <c r="K2" s="24"/>
      <c r="L2" s="26"/>
    </row>
    <row r="3" spans="1:12" s="2" customFormat="1" ht="15.75">
      <c r="A3" s="15"/>
      <c r="B3" s="17" t="s">
        <v>28</v>
      </c>
      <c r="C3" s="69"/>
      <c r="D3" s="70"/>
      <c r="E3" s="70"/>
      <c r="F3" s="70"/>
      <c r="G3" s="71"/>
      <c r="H3" s="72"/>
      <c r="I3" s="72"/>
      <c r="J3" s="14"/>
      <c r="K3" s="14"/>
      <c r="L3" s="16"/>
    </row>
    <row r="4" spans="1:12" s="43" customFormat="1" ht="11.25">
      <c r="A4" s="52"/>
      <c r="B4" s="74"/>
      <c r="C4" s="75"/>
      <c r="D4" s="76"/>
      <c r="E4" s="76"/>
      <c r="F4" s="76"/>
      <c r="G4" s="33"/>
      <c r="H4" s="25"/>
      <c r="I4" s="25"/>
      <c r="J4" s="24"/>
      <c r="K4" s="24"/>
      <c r="L4" s="26"/>
    </row>
    <row r="5" spans="1:35" s="43" customFormat="1" ht="61.5" customHeight="1">
      <c r="A5" s="18"/>
      <c r="B5" s="77"/>
      <c r="C5" s="29" t="s">
        <v>84</v>
      </c>
      <c r="D5" s="29" t="s">
        <v>85</v>
      </c>
      <c r="E5" s="29" t="s">
        <v>86</v>
      </c>
      <c r="F5" s="29" t="s">
        <v>31</v>
      </c>
      <c r="G5" s="29" t="s">
        <v>87</v>
      </c>
      <c r="H5" s="29" t="s">
        <v>88</v>
      </c>
      <c r="I5" s="29" t="s">
        <v>89</v>
      </c>
      <c r="J5" s="29" t="s">
        <v>90</v>
      </c>
      <c r="K5" s="29" t="s">
        <v>91</v>
      </c>
      <c r="L5" s="29" t="s">
        <v>114</v>
      </c>
      <c r="M5"/>
      <c r="N5"/>
      <c r="O5"/>
      <c r="P5"/>
      <c r="Q5"/>
      <c r="R5"/>
      <c r="S5"/>
      <c r="T5"/>
      <c r="U5"/>
      <c r="V5"/>
      <c r="W5"/>
      <c r="X5"/>
      <c r="Y5"/>
      <c r="Z5"/>
      <c r="AA5"/>
      <c r="AB5"/>
      <c r="AC5"/>
      <c r="AD5"/>
      <c r="AE5"/>
      <c r="AF5"/>
      <c r="AG5"/>
      <c r="AH5"/>
      <c r="AI5"/>
    </row>
    <row r="6" spans="1:12" s="43" customFormat="1" ht="11.25">
      <c r="A6" s="41"/>
      <c r="B6" s="24"/>
      <c r="C6" s="24"/>
      <c r="D6" s="24"/>
      <c r="E6" s="24"/>
      <c r="F6" s="24"/>
      <c r="G6" s="24"/>
      <c r="H6" s="24"/>
      <c r="I6" s="24"/>
      <c r="J6" s="24"/>
      <c r="K6" s="24"/>
      <c r="L6" s="26"/>
    </row>
    <row r="7" spans="1:33" ht="15.75">
      <c r="A7" s="7" t="s">
        <v>29</v>
      </c>
      <c r="B7" s="139" t="s">
        <v>30</v>
      </c>
      <c r="C7" s="140"/>
      <c r="D7" s="140"/>
      <c r="E7" s="140"/>
      <c r="F7" s="140"/>
      <c r="G7" s="140"/>
      <c r="H7" s="140"/>
      <c r="I7" s="140"/>
      <c r="J7" s="140"/>
      <c r="K7" s="140"/>
      <c r="L7" s="141"/>
      <c r="M7" s="78"/>
      <c r="N7" s="78"/>
      <c r="O7" s="78"/>
      <c r="P7" s="78"/>
      <c r="Q7" s="78"/>
      <c r="R7" s="78"/>
      <c r="S7" s="78"/>
      <c r="T7" s="78"/>
      <c r="U7" s="78"/>
      <c r="V7" s="78"/>
      <c r="W7" s="78"/>
      <c r="X7" s="78"/>
      <c r="Y7" s="78"/>
      <c r="Z7" s="78"/>
      <c r="AA7" s="78"/>
      <c r="AB7" s="78"/>
      <c r="AC7" s="78"/>
      <c r="AD7" s="78"/>
      <c r="AE7" s="78"/>
      <c r="AF7" s="78"/>
      <c r="AG7" s="78"/>
    </row>
    <row r="8" spans="1:12" s="43" customFormat="1" ht="11.25">
      <c r="A8" s="41"/>
      <c r="B8" s="24"/>
      <c r="C8" s="24"/>
      <c r="D8" s="24"/>
      <c r="E8" s="24"/>
      <c r="F8" s="24"/>
      <c r="G8" s="24"/>
      <c r="H8" s="24"/>
      <c r="I8" s="24"/>
      <c r="J8" s="24"/>
      <c r="K8" s="24"/>
      <c r="L8" s="26"/>
    </row>
    <row r="9" spans="1:12" ht="12.75">
      <c r="A9" s="18" t="s">
        <v>29</v>
      </c>
      <c r="B9" s="87" t="s">
        <v>32</v>
      </c>
      <c r="C9" s="23" t="s">
        <v>33</v>
      </c>
      <c r="D9" s="23" t="s">
        <v>33</v>
      </c>
      <c r="E9" s="23" t="s">
        <v>33</v>
      </c>
      <c r="F9" s="23" t="s">
        <v>33</v>
      </c>
      <c r="G9" s="23" t="s">
        <v>33</v>
      </c>
      <c r="H9" s="23" t="s">
        <v>33</v>
      </c>
      <c r="I9" s="23" t="s">
        <v>33</v>
      </c>
      <c r="J9" s="23" t="s">
        <v>33</v>
      </c>
      <c r="K9" s="23" t="s">
        <v>33</v>
      </c>
      <c r="L9" s="23" t="s">
        <v>33</v>
      </c>
    </row>
    <row r="10" spans="1:12" ht="12.75" customHeight="1">
      <c r="A10" s="18" t="s">
        <v>29</v>
      </c>
      <c r="B10" s="27" t="s">
        <v>34</v>
      </c>
      <c r="C10" s="88">
        <v>40</v>
      </c>
      <c r="D10" s="88">
        <v>40</v>
      </c>
      <c r="E10" s="88">
        <v>30</v>
      </c>
      <c r="F10" s="88">
        <v>20</v>
      </c>
      <c r="G10" s="88">
        <v>35</v>
      </c>
      <c r="H10" s="88">
        <v>50</v>
      </c>
      <c r="I10" s="88">
        <v>40</v>
      </c>
      <c r="J10" s="88">
        <v>40</v>
      </c>
      <c r="K10" s="88">
        <v>40</v>
      </c>
      <c r="L10" s="88">
        <v>40</v>
      </c>
    </row>
    <row r="11" spans="1:34" s="43" customFormat="1" ht="12.75" customHeight="1">
      <c r="A11" s="18" t="s">
        <v>29</v>
      </c>
      <c r="B11" s="87" t="s">
        <v>35</v>
      </c>
      <c r="C11" s="23" t="s">
        <v>33</v>
      </c>
      <c r="D11" s="23" t="s">
        <v>33</v>
      </c>
      <c r="E11" s="23" t="s">
        <v>36</v>
      </c>
      <c r="F11" s="23" t="s">
        <v>36</v>
      </c>
      <c r="G11" s="23"/>
      <c r="H11" s="23" t="s">
        <v>36</v>
      </c>
      <c r="I11" s="23" t="s">
        <v>36</v>
      </c>
      <c r="J11" s="23" t="s">
        <v>33</v>
      </c>
      <c r="K11" s="23" t="s">
        <v>36</v>
      </c>
      <c r="L11" s="23" t="s">
        <v>33</v>
      </c>
      <c r="M11"/>
      <c r="N11"/>
      <c r="O11"/>
      <c r="P11"/>
      <c r="Q11"/>
      <c r="R11"/>
      <c r="S11"/>
      <c r="T11"/>
      <c r="U11"/>
      <c r="V11"/>
      <c r="W11"/>
      <c r="X11"/>
      <c r="Y11"/>
      <c r="Z11"/>
      <c r="AA11"/>
      <c r="AB11"/>
      <c r="AC11"/>
      <c r="AD11"/>
      <c r="AE11"/>
      <c r="AF11"/>
      <c r="AG11"/>
      <c r="AH11"/>
    </row>
    <row r="12" spans="1:12" s="43" customFormat="1" ht="11.25">
      <c r="A12" s="52"/>
      <c r="B12" s="24"/>
      <c r="C12" s="24"/>
      <c r="D12" s="24"/>
      <c r="E12" s="24"/>
      <c r="F12" s="24"/>
      <c r="G12" s="24"/>
      <c r="H12" s="24"/>
      <c r="I12" s="24"/>
      <c r="J12" s="24"/>
      <c r="K12" s="24"/>
      <c r="L12" s="26"/>
    </row>
    <row r="13" spans="1:12" s="43" customFormat="1" ht="15.75">
      <c r="A13" s="7" t="s">
        <v>37</v>
      </c>
      <c r="B13" s="139" t="s">
        <v>38</v>
      </c>
      <c r="C13" s="140"/>
      <c r="D13" s="140"/>
      <c r="E13" s="140"/>
      <c r="F13" s="140"/>
      <c r="G13" s="140"/>
      <c r="H13" s="140"/>
      <c r="I13" s="140"/>
      <c r="J13" s="140"/>
      <c r="K13" s="140"/>
      <c r="L13" s="141"/>
    </row>
    <row r="14" spans="1:12" s="43" customFormat="1" ht="11.25">
      <c r="A14" s="41"/>
      <c r="B14" s="24"/>
      <c r="C14" s="24"/>
      <c r="D14" s="24"/>
      <c r="E14" s="24"/>
      <c r="F14" s="24"/>
      <c r="G14" s="24"/>
      <c r="H14" s="24"/>
      <c r="I14" s="24"/>
      <c r="J14" s="24"/>
      <c r="K14" s="24"/>
      <c r="L14" s="26"/>
    </row>
    <row r="15" spans="1:12" s="43" customFormat="1" ht="12.75">
      <c r="A15" s="18" t="s">
        <v>37</v>
      </c>
      <c r="B15" s="87" t="s">
        <v>39</v>
      </c>
      <c r="C15" s="23" t="s">
        <v>33</v>
      </c>
      <c r="D15" s="28" t="s">
        <v>36</v>
      </c>
      <c r="E15" s="28" t="s">
        <v>36</v>
      </c>
      <c r="F15" s="28" t="s">
        <v>33</v>
      </c>
      <c r="G15" s="23" t="s">
        <v>33</v>
      </c>
      <c r="H15" s="28" t="s">
        <v>33</v>
      </c>
      <c r="I15" s="23" t="s">
        <v>33</v>
      </c>
      <c r="J15" s="28"/>
      <c r="K15" s="23" t="s">
        <v>36</v>
      </c>
      <c r="L15" s="28" t="s">
        <v>33</v>
      </c>
    </row>
    <row r="16" spans="1:12" ht="12.75" customHeight="1">
      <c r="A16" s="18" t="s">
        <v>37</v>
      </c>
      <c r="B16" s="89" t="s">
        <v>40</v>
      </c>
      <c r="C16" s="90">
        <v>38565</v>
      </c>
      <c r="D16" s="90"/>
      <c r="E16" s="90"/>
      <c r="F16" s="90">
        <v>39322</v>
      </c>
      <c r="G16" s="90">
        <v>38579</v>
      </c>
      <c r="H16" s="90">
        <v>39326</v>
      </c>
      <c r="I16" s="90">
        <v>38565</v>
      </c>
      <c r="J16" s="90"/>
      <c r="K16" s="90"/>
      <c r="L16" s="90">
        <v>39670</v>
      </c>
    </row>
    <row r="17" spans="1:12" ht="12.75" customHeight="1">
      <c r="A17" s="18" t="s">
        <v>37</v>
      </c>
      <c r="B17" s="89" t="s">
        <v>41</v>
      </c>
      <c r="C17" s="90"/>
      <c r="D17" s="90"/>
      <c r="E17" s="90"/>
      <c r="F17" s="90"/>
      <c r="G17" s="90"/>
      <c r="H17" s="90">
        <v>39114</v>
      </c>
      <c r="I17" s="90">
        <v>38398</v>
      </c>
      <c r="J17" s="90">
        <v>39142</v>
      </c>
      <c r="K17" s="90"/>
      <c r="L17" s="90">
        <v>39508</v>
      </c>
    </row>
    <row r="18" spans="1:12" s="43" customFormat="1" ht="12.75" customHeight="1">
      <c r="A18" s="52"/>
      <c r="B18" s="24"/>
      <c r="C18" s="25"/>
      <c r="D18" s="25"/>
      <c r="E18" s="25"/>
      <c r="F18" s="25"/>
      <c r="G18" s="25"/>
      <c r="H18" s="25"/>
      <c r="I18" s="25"/>
      <c r="J18" s="25"/>
      <c r="K18" s="25"/>
      <c r="L18" s="91"/>
    </row>
    <row r="19" spans="1:12" ht="15" customHeight="1">
      <c r="A19" s="7" t="s">
        <v>42</v>
      </c>
      <c r="B19" s="81" t="s">
        <v>43</v>
      </c>
      <c r="C19" s="23" t="s">
        <v>33</v>
      </c>
      <c r="D19" s="23" t="s">
        <v>33</v>
      </c>
      <c r="E19" s="23" t="s">
        <v>33</v>
      </c>
      <c r="F19" s="23" t="s">
        <v>33</v>
      </c>
      <c r="G19" s="23" t="s">
        <v>33</v>
      </c>
      <c r="H19" s="23" t="s">
        <v>33</v>
      </c>
      <c r="I19" s="23" t="s">
        <v>33</v>
      </c>
      <c r="J19" s="23" t="s">
        <v>33</v>
      </c>
      <c r="K19" s="23" t="s">
        <v>33</v>
      </c>
      <c r="L19" s="23" t="s">
        <v>33</v>
      </c>
    </row>
    <row r="20" spans="1:12" s="43" customFormat="1" ht="11.25">
      <c r="A20" s="52"/>
      <c r="B20" s="24"/>
      <c r="C20" s="24"/>
      <c r="D20" s="24"/>
      <c r="E20" s="24"/>
      <c r="F20" s="24"/>
      <c r="G20" s="24"/>
      <c r="H20" s="24"/>
      <c r="I20" s="24"/>
      <c r="J20" s="24"/>
      <c r="K20" s="24"/>
      <c r="L20" s="26"/>
    </row>
    <row r="21" spans="1:12" ht="15.75">
      <c r="A21" s="7" t="s">
        <v>44</v>
      </c>
      <c r="B21" s="153" t="s">
        <v>50</v>
      </c>
      <c r="C21" s="154"/>
      <c r="D21" s="154"/>
      <c r="E21" s="154"/>
      <c r="F21" s="154"/>
      <c r="G21" s="154"/>
      <c r="H21" s="154"/>
      <c r="I21" s="154"/>
      <c r="J21" s="154"/>
      <c r="K21" s="154"/>
      <c r="L21" s="155"/>
    </row>
    <row r="22" spans="1:12" s="43" customFormat="1" ht="11.25">
      <c r="A22" s="41"/>
      <c r="B22" s="24"/>
      <c r="C22" s="24"/>
      <c r="D22" s="24"/>
      <c r="E22" s="24"/>
      <c r="F22" s="24"/>
      <c r="G22" s="24"/>
      <c r="H22" s="24"/>
      <c r="I22" s="24"/>
      <c r="J22" s="24"/>
      <c r="K22" s="24"/>
      <c r="L22" s="26"/>
    </row>
    <row r="23" spans="1:12" ht="12.75">
      <c r="A23" s="18" t="s">
        <v>44</v>
      </c>
      <c r="B23" s="87" t="s">
        <v>45</v>
      </c>
      <c r="C23" s="93">
        <v>39448</v>
      </c>
      <c r="D23" s="92" t="s">
        <v>46</v>
      </c>
      <c r="E23" s="28" t="s">
        <v>47</v>
      </c>
      <c r="F23" s="28"/>
      <c r="G23" s="28" t="s">
        <v>47</v>
      </c>
      <c r="H23" s="93">
        <v>39356</v>
      </c>
      <c r="I23" s="28" t="s">
        <v>47</v>
      </c>
      <c r="J23" s="93">
        <v>39113</v>
      </c>
      <c r="K23" s="28" t="s">
        <v>47</v>
      </c>
      <c r="L23" s="28"/>
    </row>
    <row r="24" spans="1:12" ht="12.75">
      <c r="A24" s="18" t="s">
        <v>44</v>
      </c>
      <c r="B24" s="89" t="s">
        <v>48</v>
      </c>
      <c r="C24" s="93">
        <v>39692</v>
      </c>
      <c r="D24" s="28"/>
      <c r="E24" s="28"/>
      <c r="F24" s="93">
        <v>39326</v>
      </c>
      <c r="G24" s="28"/>
      <c r="H24" s="28"/>
      <c r="I24" s="28"/>
      <c r="J24" s="28"/>
      <c r="K24" s="28"/>
      <c r="L24" s="28"/>
    </row>
    <row r="25" spans="1:12" ht="12.75">
      <c r="A25" s="21" t="s">
        <v>44</v>
      </c>
      <c r="B25" s="89" t="s">
        <v>49</v>
      </c>
      <c r="C25" s="28"/>
      <c r="D25" s="28"/>
      <c r="E25" s="28"/>
      <c r="F25" s="28"/>
      <c r="G25" s="28"/>
      <c r="H25" s="28"/>
      <c r="I25" s="28"/>
      <c r="J25" s="28"/>
      <c r="K25" s="28"/>
      <c r="L25" s="28" t="s">
        <v>47</v>
      </c>
    </row>
    <row r="26" spans="1:7" ht="12.75">
      <c r="A26" s="94"/>
      <c r="B26" s="2"/>
      <c r="C26" s="2"/>
      <c r="D26" s="2"/>
      <c r="E26" s="2"/>
      <c r="F26" s="2"/>
      <c r="G26" s="2"/>
    </row>
    <row r="27" spans="1:36" s="2" customFormat="1" ht="12.75">
      <c r="A27"/>
      <c r="D27"/>
      <c r="E27"/>
      <c r="F27"/>
      <c r="G27"/>
      <c r="H27"/>
      <c r="I27"/>
      <c r="J27"/>
      <c r="K27"/>
      <c r="L27"/>
      <c r="M27"/>
      <c r="N27"/>
      <c r="O27"/>
      <c r="P27"/>
      <c r="Q27"/>
      <c r="R27"/>
      <c r="S27"/>
      <c r="T27"/>
      <c r="U27"/>
      <c r="V27"/>
      <c r="W27"/>
      <c r="X27"/>
      <c r="Y27"/>
      <c r="Z27"/>
      <c r="AA27"/>
      <c r="AB27"/>
      <c r="AC27"/>
      <c r="AD27"/>
      <c r="AE27"/>
      <c r="AF27"/>
      <c r="AG27"/>
      <c r="AH27"/>
      <c r="AI27"/>
      <c r="AJ27"/>
    </row>
  </sheetData>
  <mergeCells count="4">
    <mergeCell ref="A1:L1"/>
    <mergeCell ref="B7:L7"/>
    <mergeCell ref="B13:L13"/>
    <mergeCell ref="B21:L21"/>
  </mergeCells>
  <printOptions/>
  <pageMargins left="0.75" right="0.75" top="1" bottom="1" header="0.5" footer="0.5"/>
  <pageSetup horizontalDpi="600" verticalDpi="600" orientation="landscape"/>
  <headerFooter alignWithMargins="0">
    <oddFooter>&amp;LC13-C16: CDS 2004-05 Peer Institution Comparatives Project</oddFooter>
  </headerFooter>
</worksheet>
</file>

<file path=xl/worksheets/sheet5.xml><?xml version="1.0" encoding="utf-8"?>
<worksheet xmlns="http://schemas.openxmlformats.org/spreadsheetml/2006/main" xmlns:r="http://schemas.openxmlformats.org/officeDocument/2006/relationships">
  <dimension ref="A1:AI28"/>
  <sheetViews>
    <sheetView workbookViewId="0" topLeftCell="A1">
      <selection activeCell="A1" sqref="A1:L1"/>
    </sheetView>
  </sheetViews>
  <sheetFormatPr defaultColWidth="9.140625" defaultRowHeight="12.75"/>
  <cols>
    <col min="1" max="1" width="5.421875" style="0" bestFit="1" customWidth="1"/>
    <col min="2" max="2" width="44.140625" style="0" customWidth="1"/>
    <col min="3" max="12" width="7.8515625" style="0" customWidth="1"/>
    <col min="13" max="14" width="6.421875" style="0" customWidth="1"/>
    <col min="15" max="16" width="4.28125" style="0" customWidth="1"/>
    <col min="17" max="17" width="8.421875" style="0" bestFit="1" customWidth="1"/>
    <col min="18" max="36" width="4.28125" style="0" customWidth="1"/>
    <col min="37" max="16384" width="8.8515625" style="0" customWidth="1"/>
  </cols>
  <sheetData>
    <row r="1" spans="1:14" ht="18">
      <c r="A1" s="121" t="s">
        <v>92</v>
      </c>
      <c r="B1" s="122"/>
      <c r="C1" s="122"/>
      <c r="D1" s="122"/>
      <c r="E1" s="122"/>
      <c r="F1" s="122"/>
      <c r="G1" s="122"/>
      <c r="H1" s="122"/>
      <c r="I1" s="122"/>
      <c r="J1" s="122"/>
      <c r="K1" s="122"/>
      <c r="L1" s="123"/>
      <c r="M1" s="67"/>
      <c r="N1" s="67"/>
    </row>
    <row r="2" spans="1:12" s="43" customFormat="1" ht="11.25">
      <c r="A2" s="41"/>
      <c r="B2" s="24"/>
      <c r="C2" s="24"/>
      <c r="D2" s="24"/>
      <c r="E2" s="24"/>
      <c r="F2" s="24"/>
      <c r="G2" s="24"/>
      <c r="H2" s="24"/>
      <c r="I2" s="24"/>
      <c r="J2" s="24"/>
      <c r="K2" s="24"/>
      <c r="L2" s="26"/>
    </row>
    <row r="3" spans="1:12" s="2" customFormat="1" ht="15.75">
      <c r="A3" s="15"/>
      <c r="B3" s="17" t="s">
        <v>28</v>
      </c>
      <c r="C3" s="69"/>
      <c r="D3" s="70"/>
      <c r="E3" s="70"/>
      <c r="F3" s="70"/>
      <c r="G3" s="71"/>
      <c r="H3" s="72"/>
      <c r="I3" s="72"/>
      <c r="J3" s="14"/>
      <c r="K3" s="14"/>
      <c r="L3" s="16"/>
    </row>
    <row r="4" spans="1:12" s="43" customFormat="1" ht="11.25">
      <c r="A4" s="52"/>
      <c r="B4" s="74"/>
      <c r="C4" s="75"/>
      <c r="D4" s="76"/>
      <c r="E4" s="76"/>
      <c r="F4" s="76"/>
      <c r="G4" s="33"/>
      <c r="H4" s="25"/>
      <c r="I4" s="25"/>
      <c r="J4" s="24"/>
      <c r="K4" s="24"/>
      <c r="L4" s="26"/>
    </row>
    <row r="5" spans="1:35" s="43" customFormat="1" ht="61.5" customHeight="1">
      <c r="A5" s="18"/>
      <c r="B5" s="77"/>
      <c r="C5" s="29" t="s">
        <v>84</v>
      </c>
      <c r="D5" s="29" t="s">
        <v>85</v>
      </c>
      <c r="E5" s="29" t="s">
        <v>86</v>
      </c>
      <c r="F5" s="29" t="s">
        <v>31</v>
      </c>
      <c r="G5" s="29" t="s">
        <v>87</v>
      </c>
      <c r="H5" s="29" t="s">
        <v>88</v>
      </c>
      <c r="I5" s="29" t="s">
        <v>89</v>
      </c>
      <c r="J5" s="29" t="s">
        <v>90</v>
      </c>
      <c r="K5" s="29" t="s">
        <v>91</v>
      </c>
      <c r="L5" s="29" t="s">
        <v>114</v>
      </c>
      <c r="M5"/>
      <c r="N5"/>
      <c r="O5"/>
      <c r="P5"/>
      <c r="Q5"/>
      <c r="R5"/>
      <c r="S5"/>
      <c r="T5"/>
      <c r="U5"/>
      <c r="V5"/>
      <c r="W5"/>
      <c r="X5"/>
      <c r="Y5"/>
      <c r="Z5"/>
      <c r="AA5"/>
      <c r="AB5"/>
      <c r="AC5"/>
      <c r="AD5"/>
      <c r="AE5"/>
      <c r="AF5"/>
      <c r="AG5"/>
      <c r="AH5"/>
      <c r="AI5"/>
    </row>
    <row r="6" spans="1:12" s="43" customFormat="1" ht="11.25">
      <c r="A6" s="41"/>
      <c r="B6" s="24"/>
      <c r="C6" s="24"/>
      <c r="D6" s="24"/>
      <c r="E6" s="24"/>
      <c r="F6" s="24"/>
      <c r="G6" s="24"/>
      <c r="H6" s="24"/>
      <c r="I6" s="24"/>
      <c r="J6" s="24"/>
      <c r="K6" s="24"/>
      <c r="L6" s="26"/>
    </row>
    <row r="7" spans="1:33" ht="15.75">
      <c r="A7" s="7" t="s">
        <v>81</v>
      </c>
      <c r="B7" s="156" t="s">
        <v>11</v>
      </c>
      <c r="C7" s="157"/>
      <c r="D7" s="157"/>
      <c r="E7" s="157"/>
      <c r="F7" s="157"/>
      <c r="G7" s="157"/>
      <c r="H7" s="157"/>
      <c r="I7" s="157"/>
      <c r="J7" s="157"/>
      <c r="K7" s="157"/>
      <c r="L7" s="158"/>
      <c r="M7" s="78"/>
      <c r="N7" s="78"/>
      <c r="O7" s="78"/>
      <c r="P7" s="78"/>
      <c r="Q7" s="78"/>
      <c r="R7" s="78"/>
      <c r="S7" s="78"/>
      <c r="T7" s="78"/>
      <c r="U7" s="78"/>
      <c r="V7" s="78"/>
      <c r="W7" s="78"/>
      <c r="X7" s="78"/>
      <c r="Y7" s="78"/>
      <c r="Z7" s="78"/>
      <c r="AA7" s="78"/>
      <c r="AB7" s="78"/>
      <c r="AC7" s="78"/>
      <c r="AD7" s="78"/>
      <c r="AE7" s="78"/>
      <c r="AF7" s="78"/>
      <c r="AG7" s="78"/>
    </row>
    <row r="8" spans="1:12" ht="12.75">
      <c r="A8" s="20"/>
      <c r="B8" s="14"/>
      <c r="C8" s="14"/>
      <c r="D8" s="14"/>
      <c r="E8" s="14"/>
      <c r="F8" s="14"/>
      <c r="G8" s="14"/>
      <c r="H8" s="14"/>
      <c r="I8" s="14"/>
      <c r="J8" s="14"/>
      <c r="K8" s="14"/>
      <c r="L8" s="16"/>
    </row>
    <row r="9" spans="1:12" s="43" customFormat="1" ht="12.75">
      <c r="A9" s="18" t="s">
        <v>81</v>
      </c>
      <c r="B9" s="95" t="s">
        <v>82</v>
      </c>
      <c r="C9" s="96"/>
      <c r="D9" s="96"/>
      <c r="E9" s="96"/>
      <c r="F9" s="96"/>
      <c r="G9" s="96"/>
      <c r="H9" s="96"/>
      <c r="I9" s="96"/>
      <c r="J9" s="96"/>
      <c r="K9" s="96"/>
      <c r="L9" s="96"/>
    </row>
    <row r="10" spans="1:12" ht="12.75">
      <c r="A10" s="18" t="s">
        <v>81</v>
      </c>
      <c r="B10" s="95" t="s">
        <v>83</v>
      </c>
      <c r="C10" s="97" t="s">
        <v>52</v>
      </c>
      <c r="D10" s="97" t="s">
        <v>52</v>
      </c>
      <c r="E10" s="97" t="s">
        <v>52</v>
      </c>
      <c r="F10" s="97" t="s">
        <v>52</v>
      </c>
      <c r="G10" s="97" t="s">
        <v>52</v>
      </c>
      <c r="H10" s="97" t="s">
        <v>52</v>
      </c>
      <c r="I10" s="97" t="s">
        <v>52</v>
      </c>
      <c r="J10" s="97"/>
      <c r="K10" s="97" t="s">
        <v>52</v>
      </c>
      <c r="L10" s="97" t="s">
        <v>52</v>
      </c>
    </row>
    <row r="11" spans="1:12" ht="22.5">
      <c r="A11" s="18" t="s">
        <v>81</v>
      </c>
      <c r="B11" s="95" t="s">
        <v>0</v>
      </c>
      <c r="C11" s="98"/>
      <c r="D11" s="98"/>
      <c r="E11" s="98"/>
      <c r="F11" s="98"/>
      <c r="G11" s="98"/>
      <c r="H11" s="98"/>
      <c r="I11" s="98"/>
      <c r="J11" s="98">
        <v>2</v>
      </c>
      <c r="K11" s="98"/>
      <c r="L11" s="98"/>
    </row>
    <row r="12" spans="1:34" s="43" customFormat="1" ht="12.75" customHeight="1">
      <c r="A12" s="18" t="s">
        <v>81</v>
      </c>
      <c r="B12" s="89" t="s">
        <v>49</v>
      </c>
      <c r="C12" s="97"/>
      <c r="D12" s="97"/>
      <c r="E12" s="97"/>
      <c r="F12" s="97"/>
      <c r="G12" s="97"/>
      <c r="H12" s="97"/>
      <c r="I12" s="97"/>
      <c r="J12" s="97"/>
      <c r="K12" s="97"/>
      <c r="L12" s="97"/>
      <c r="M12"/>
      <c r="N12"/>
      <c r="O12"/>
      <c r="P12"/>
      <c r="Q12"/>
      <c r="R12"/>
      <c r="S12"/>
      <c r="T12"/>
      <c r="U12"/>
      <c r="V12"/>
      <c r="W12"/>
      <c r="X12"/>
      <c r="Y12"/>
      <c r="Z12"/>
      <c r="AA12"/>
      <c r="AB12"/>
      <c r="AC12"/>
      <c r="AD12"/>
      <c r="AE12"/>
      <c r="AF12"/>
      <c r="AG12"/>
      <c r="AH12"/>
    </row>
    <row r="13" spans="1:12" s="43" customFormat="1" ht="12.75">
      <c r="A13" s="15"/>
      <c r="B13" s="14"/>
      <c r="C13" s="14"/>
      <c r="D13" s="14"/>
      <c r="E13" s="14"/>
      <c r="F13" s="14"/>
      <c r="G13" s="14"/>
      <c r="H13" s="14"/>
      <c r="I13" s="14"/>
      <c r="J13" s="14"/>
      <c r="K13" s="14"/>
      <c r="L13" s="16"/>
    </row>
    <row r="14" spans="1:12" s="43" customFormat="1" ht="15.75">
      <c r="A14" s="7" t="s">
        <v>1</v>
      </c>
      <c r="B14" s="156" t="s">
        <v>2</v>
      </c>
      <c r="C14" s="157"/>
      <c r="D14" s="157"/>
      <c r="E14" s="157"/>
      <c r="F14" s="157"/>
      <c r="G14" s="157"/>
      <c r="H14" s="157"/>
      <c r="I14" s="157"/>
      <c r="J14" s="157"/>
      <c r="K14" s="157"/>
      <c r="L14" s="158"/>
    </row>
    <row r="15" spans="1:12" ht="12.75">
      <c r="A15" s="20"/>
      <c r="B15" s="14"/>
      <c r="C15" s="14"/>
      <c r="D15" s="14"/>
      <c r="E15" s="14"/>
      <c r="F15" s="14"/>
      <c r="G15" s="14"/>
      <c r="H15" s="14"/>
      <c r="I15" s="14"/>
      <c r="J15" s="14"/>
      <c r="K15" s="14"/>
      <c r="L15" s="16"/>
    </row>
    <row r="16" spans="1:13" ht="12.75" customHeight="1">
      <c r="A16" s="18" t="s">
        <v>1</v>
      </c>
      <c r="B16" s="81" t="s">
        <v>3</v>
      </c>
      <c r="C16" s="99" t="s">
        <v>33</v>
      </c>
      <c r="D16" s="99" t="s">
        <v>33</v>
      </c>
      <c r="E16" s="99" t="s">
        <v>33</v>
      </c>
      <c r="F16" s="99" t="s">
        <v>33</v>
      </c>
      <c r="G16" s="99" t="s">
        <v>33</v>
      </c>
      <c r="H16" s="99" t="s">
        <v>33</v>
      </c>
      <c r="I16" s="99" t="s">
        <v>33</v>
      </c>
      <c r="J16" s="99" t="s">
        <v>33</v>
      </c>
      <c r="K16" s="99" t="s">
        <v>33</v>
      </c>
      <c r="L16" s="99" t="s">
        <v>33</v>
      </c>
      <c r="M16" s="100"/>
    </row>
    <row r="17" spans="1:13" ht="12.75" customHeight="1">
      <c r="A17" s="18" t="s">
        <v>1</v>
      </c>
      <c r="B17" s="101" t="s">
        <v>4</v>
      </c>
      <c r="C17" s="23" t="s">
        <v>6</v>
      </c>
      <c r="D17" s="23" t="s">
        <v>5</v>
      </c>
      <c r="E17" s="23" t="s">
        <v>6</v>
      </c>
      <c r="F17" s="23" t="s">
        <v>6</v>
      </c>
      <c r="G17" s="23" t="s">
        <v>5</v>
      </c>
      <c r="H17" s="23" t="s">
        <v>6</v>
      </c>
      <c r="I17" s="23"/>
      <c r="J17" s="23" t="s">
        <v>6</v>
      </c>
      <c r="K17" s="23" t="s">
        <v>7</v>
      </c>
      <c r="L17" s="23" t="s">
        <v>6</v>
      </c>
      <c r="M17" s="100"/>
    </row>
    <row r="18" spans="1:12" ht="12.75" customHeight="1">
      <c r="A18" s="15"/>
      <c r="B18" s="14"/>
      <c r="C18" s="14"/>
      <c r="D18" s="14"/>
      <c r="E18" s="14"/>
      <c r="F18" s="14"/>
      <c r="G18" s="14"/>
      <c r="H18" s="14"/>
      <c r="I18" s="14"/>
      <c r="J18" s="14"/>
      <c r="K18" s="14"/>
      <c r="L18" s="16"/>
    </row>
    <row r="19" spans="1:12" ht="15.75">
      <c r="A19" s="7" t="s">
        <v>8</v>
      </c>
      <c r="B19" s="159" t="s">
        <v>9</v>
      </c>
      <c r="C19" s="160"/>
      <c r="D19" s="160"/>
      <c r="E19" s="160"/>
      <c r="F19" s="160"/>
      <c r="G19" s="160"/>
      <c r="H19" s="160"/>
      <c r="I19" s="160"/>
      <c r="J19" s="160"/>
      <c r="K19" s="160"/>
      <c r="L19" s="161"/>
    </row>
    <row r="20" spans="1:12" ht="12.75">
      <c r="A20" s="20"/>
      <c r="B20" s="14"/>
      <c r="C20" s="14"/>
      <c r="D20" s="14"/>
      <c r="E20" s="14"/>
      <c r="F20" s="14"/>
      <c r="G20" s="14"/>
      <c r="H20" s="14"/>
      <c r="I20" s="14"/>
      <c r="J20" s="14"/>
      <c r="K20" s="14"/>
      <c r="L20" s="16"/>
    </row>
    <row r="21" spans="1:12" ht="33.75">
      <c r="A21" s="21" t="s">
        <v>8</v>
      </c>
      <c r="B21" s="50" t="s">
        <v>10</v>
      </c>
      <c r="C21" s="102" t="s">
        <v>36</v>
      </c>
      <c r="D21" s="102" t="s">
        <v>33</v>
      </c>
      <c r="E21" s="102" t="s">
        <v>33</v>
      </c>
      <c r="F21" s="102" t="s">
        <v>36</v>
      </c>
      <c r="G21" s="102" t="s">
        <v>36</v>
      </c>
      <c r="H21" s="102" t="s">
        <v>36</v>
      </c>
      <c r="I21" s="102" t="s">
        <v>36</v>
      </c>
      <c r="J21" s="102" t="s">
        <v>33</v>
      </c>
      <c r="K21" s="102" t="s">
        <v>33</v>
      </c>
      <c r="L21" s="102" t="s">
        <v>36</v>
      </c>
    </row>
    <row r="22" ht="12.75">
      <c r="A22" s="1"/>
    </row>
    <row r="23" spans="1:12" ht="15">
      <c r="A23" s="103"/>
      <c r="B23" s="104"/>
      <c r="C23" s="104"/>
      <c r="D23" s="104"/>
      <c r="E23" s="104"/>
      <c r="F23" s="104"/>
      <c r="G23" s="104"/>
      <c r="H23" s="104"/>
      <c r="I23" s="104"/>
      <c r="J23" s="104"/>
      <c r="K23" s="104"/>
      <c r="L23" s="104"/>
    </row>
    <row r="24" spans="1:12" ht="12.75">
      <c r="A24" s="45"/>
      <c r="B24" s="45"/>
      <c r="C24" s="45"/>
      <c r="D24" s="45"/>
      <c r="E24" s="45"/>
      <c r="F24" s="45"/>
      <c r="G24" s="45"/>
      <c r="H24" s="45"/>
      <c r="I24" s="45"/>
      <c r="J24" s="45"/>
      <c r="K24" s="45"/>
      <c r="L24" s="45"/>
    </row>
    <row r="25" spans="1:12" ht="12.75">
      <c r="A25" s="105"/>
      <c r="B25" s="106"/>
      <c r="C25" s="107"/>
      <c r="D25" s="107"/>
      <c r="E25" s="107"/>
      <c r="F25" s="107"/>
      <c r="G25" s="107"/>
      <c r="H25" s="107"/>
      <c r="I25" s="107"/>
      <c r="J25" s="107"/>
      <c r="K25" s="107"/>
      <c r="L25" s="107"/>
    </row>
    <row r="26" spans="1:12" ht="12.75">
      <c r="A26" s="105"/>
      <c r="B26" s="106"/>
      <c r="C26" s="107"/>
      <c r="D26" s="107"/>
      <c r="E26" s="107"/>
      <c r="F26" s="107"/>
      <c r="G26" s="107"/>
      <c r="H26" s="107"/>
      <c r="I26" s="107"/>
      <c r="J26" s="107"/>
      <c r="K26" s="107"/>
      <c r="L26" s="107"/>
    </row>
    <row r="27" spans="1:34" s="2" customFormat="1" ht="12.75">
      <c r="A27" s="105"/>
      <c r="B27" s="106"/>
      <c r="C27" s="107"/>
      <c r="D27" s="107"/>
      <c r="E27" s="107"/>
      <c r="F27" s="107"/>
      <c r="G27" s="107"/>
      <c r="H27" s="107"/>
      <c r="I27" s="107"/>
      <c r="J27" s="107"/>
      <c r="K27" s="107"/>
      <c r="L27" s="107"/>
      <c r="M27"/>
      <c r="N27"/>
      <c r="O27"/>
      <c r="P27"/>
      <c r="Q27"/>
      <c r="R27"/>
      <c r="S27"/>
      <c r="T27"/>
      <c r="U27"/>
      <c r="V27"/>
      <c r="W27"/>
      <c r="X27"/>
      <c r="Y27"/>
      <c r="Z27"/>
      <c r="AA27"/>
      <c r="AB27"/>
      <c r="AC27"/>
      <c r="AD27"/>
      <c r="AE27"/>
      <c r="AF27"/>
      <c r="AG27"/>
      <c r="AH27"/>
    </row>
    <row r="28" ht="12.75">
      <c r="K28" s="42"/>
    </row>
  </sheetData>
  <mergeCells count="4">
    <mergeCell ref="A1:L1"/>
    <mergeCell ref="B7:L7"/>
    <mergeCell ref="B14:L14"/>
    <mergeCell ref="B19:L19"/>
  </mergeCells>
  <printOptions/>
  <pageMargins left="0.75" right="0.75" top="1" bottom="1" header="0.5" footer="0.5"/>
  <pageSetup horizontalDpi="600" verticalDpi="600" orientation="landscape"/>
  <headerFooter alignWithMargins="0">
    <oddFooter>&amp;LC17-C20: CDS 2004-05 Peer Institution Comparatives Project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Alaska Statewide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dc:creator>
  <cp:keywords/>
  <dc:description/>
  <cp:lastModifiedBy>snino</cp:lastModifiedBy>
  <cp:lastPrinted>2005-06-13T16:46:16Z</cp:lastPrinted>
  <dcterms:created xsi:type="dcterms:W3CDTF">2005-06-10T16:43:19Z</dcterms:created>
  <dcterms:modified xsi:type="dcterms:W3CDTF">2008-12-18T01:17:05Z</dcterms:modified>
  <cp:category/>
  <cp:version/>
  <cp:contentType/>
  <cp:contentStatus/>
</cp:coreProperties>
</file>